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105" windowWidth="22980" windowHeight="9285"/>
  </bookViews>
  <sheets>
    <sheet name="Реестр на 2025" sheetId="1" r:id="rId1"/>
  </sheets>
  <externalReferences>
    <externalReference r:id="rId2"/>
  </externalReferences>
  <definedNames>
    <definedName name="_xlnm.Print_Area" localSheetId="0">'Реестр на 2025'!$A$1:$F$46</definedName>
  </definedNames>
  <calcPr calcId="145621"/>
</workbook>
</file>

<file path=xl/calcChain.xml><?xml version="1.0" encoding="utf-8"?>
<calcChain xmlns="http://schemas.openxmlformats.org/spreadsheetml/2006/main">
  <c r="F31" i="1" l="1" a="1"/>
  <c r="F31" i="1" s="1"/>
  <c r="F27" i="1" a="1"/>
  <c r="F27" i="1" s="1"/>
  <c r="F46" i="1" a="1"/>
  <c r="F46" i="1" s="1"/>
  <c r="F33" i="1" a="1"/>
  <c r="F33" i="1" s="1"/>
  <c r="F36" i="1" a="1"/>
  <c r="F36" i="1" s="1"/>
  <c r="F18" i="1" a="1"/>
  <c r="F18" i="1" s="1"/>
  <c r="F20" i="1" a="1"/>
  <c r="F20" i="1" s="1"/>
  <c r="F19" i="1" a="1"/>
  <c r="F19" i="1" s="1"/>
  <c r="F25" i="1" a="1"/>
  <c r="F25" i="1" s="1"/>
  <c r="F40" i="1" a="1"/>
  <c r="F40" i="1" s="1"/>
  <c r="F45" i="1" a="1"/>
  <c r="F45" i="1" s="1"/>
  <c r="F37" i="1" a="1"/>
  <c r="F37" i="1" s="1"/>
  <c r="F44" i="1" a="1"/>
  <c r="F44" i="1" s="1"/>
  <c r="F43" i="1" a="1"/>
  <c r="F43" i="1" s="1"/>
  <c r="F34" i="1" a="1"/>
  <c r="F34" i="1" s="1"/>
  <c r="F29" i="1" a="1"/>
  <c r="F29" i="1" s="1"/>
  <c r="F38" i="1" a="1"/>
  <c r="F38" i="1" s="1"/>
  <c r="F22" i="1" a="1"/>
  <c r="F22" i="1" s="1"/>
  <c r="F21" i="1" a="1"/>
  <c r="F21" i="1" s="1"/>
  <c r="F41" i="1" a="1"/>
  <c r="F41" i="1" s="1"/>
  <c r="F35" i="1" a="1"/>
  <c r="F35" i="1" s="1"/>
  <c r="F42" i="1" a="1"/>
  <c r="F42" i="1" s="1"/>
  <c r="F24" i="1" a="1"/>
  <c r="F24" i="1" s="1"/>
  <c r="F26" i="1" a="1"/>
  <c r="F26" i="1" s="1"/>
  <c r="F32" i="1" a="1"/>
  <c r="F32" i="1" s="1"/>
  <c r="F30" i="1" a="1"/>
  <c r="F30" i="1" s="1"/>
  <c r="F39" i="1" a="1"/>
  <c r="F39" i="1" s="1"/>
  <c r="F28" i="1" a="1"/>
  <c r="F28" i="1" s="1"/>
  <c r="F23" i="1" a="1"/>
  <c r="F23" i="1" s="1"/>
</calcChain>
</file>

<file path=xl/sharedStrings.xml><?xml version="1.0" encoding="utf-8"?>
<sst xmlns="http://schemas.openxmlformats.org/spreadsheetml/2006/main" count="14" uniqueCount="11">
  <si>
    <t>№ п/п</t>
  </si>
  <si>
    <t>Номер лицензии</t>
  </si>
  <si>
    <t>Дата рассмотрения</t>
  </si>
  <si>
    <t>Результат</t>
  </si>
  <si>
    <t>Номер протокола</t>
  </si>
  <si>
    <t>Согласовано</t>
  </si>
  <si>
    <t>НРМ 00726 ВЭ</t>
  </si>
  <si>
    <t>НРМ 00451 НЭ</t>
  </si>
  <si>
    <t>НРМ 00816 НЭ</t>
  </si>
  <si>
    <r>
      <rPr>
        <b/>
        <sz val="12"/>
        <color theme="1"/>
        <rFont val="Times New Roman"/>
        <family val="1"/>
        <charset val="204"/>
      </rPr>
      <t xml:space="preserve">Реестр протоколов о согласовании планов и (или) схем развития горных работ 
на 2026 год </t>
    </r>
    <r>
      <rPr>
        <sz val="12"/>
        <color theme="1"/>
        <rFont val="Times New Roman"/>
        <family val="1"/>
        <charset val="204"/>
      </rPr>
      <t xml:space="preserve">
</t>
    </r>
    <r>
      <rPr>
        <sz val="10"/>
        <color theme="1"/>
        <rFont val="Times New Roman"/>
        <family val="1"/>
        <charset val="204"/>
      </rPr>
      <t>(на основании п. 17.1 постановления Правительства РФ от 16.09.2020 № 1466 "Об утверждении Правил подготовки, рассмотрения и согласования планов и схем развития горных работ по видам полезных ископаемых")</t>
    </r>
  </si>
  <si>
    <t>ШПМ 14758 НЭ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</si>
</sst>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charset val="1"/>
    </font>
    <font>
      <sz val="12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0" borderId="0"/>
  </cellStyleXfs>
  <cellXfs count="10">
    <xf numFmtId="0" fontId="0" fillId="0" borderId="0" xfId="0"/>
    <xf numFmtId="0" fontId="1" fillId="0" borderId="0" xfId="0" applyFont="1"/>
    <xf numFmtId="14" fontId="1" fillId="0" borderId="0" xfId="0" applyNumberFormat="1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76;&#1083;&#1103;%20&#1091;&#1095;&#1077;&#1073;&#1099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сков 2024"/>
      <sheetName val="Районы"/>
      <sheetName val="Календарь"/>
      <sheetName val="Свод"/>
      <sheetName val="Реестр на 2024"/>
      <sheetName val="Реестр на 2025"/>
      <sheetName val="Лицензии"/>
    </sheetNames>
    <sheetDataSet>
      <sheetData sheetId="0"/>
      <sheetData sheetId="1"/>
      <sheetData sheetId="2"/>
      <sheetData sheetId="3">
        <row r="3">
          <cell r="E3" t="str">
            <v>НВГ53746ТР</v>
          </cell>
          <cell r="M3" t="str">
            <v>2023 год</v>
          </cell>
          <cell r="S3" t="str">
            <v>Протокол 229</v>
          </cell>
        </row>
        <row r="4">
          <cell r="E4" t="str">
            <v>НВГ53075ТР</v>
          </cell>
          <cell r="M4" t="str">
            <v>2023 год</v>
          </cell>
          <cell r="S4" t="str">
            <v>Протокол 228</v>
          </cell>
        </row>
        <row r="5">
          <cell r="E5" t="str">
            <v>ЛОД47664ТР</v>
          </cell>
          <cell r="M5" t="str">
            <v>2023 год</v>
          </cell>
          <cell r="S5" t="str">
            <v>Протокол 230</v>
          </cell>
        </row>
        <row r="6">
          <cell r="E6" t="str">
            <v>ЛОД47481ТР</v>
          </cell>
          <cell r="M6" t="str">
            <v>2023 год</v>
          </cell>
          <cell r="S6" t="str">
            <v>Протокол 231</v>
          </cell>
        </row>
        <row r="7">
          <cell r="E7" t="str">
            <v>ЛОД47024ТЭ</v>
          </cell>
          <cell r="M7" t="str">
            <v>2024 год</v>
          </cell>
          <cell r="S7" t="str">
            <v>Протокол 1</v>
          </cell>
        </row>
        <row r="8">
          <cell r="E8" t="str">
            <v>ЛОД02426ТЭ</v>
          </cell>
          <cell r="M8" t="str">
            <v>2024 год</v>
          </cell>
          <cell r="S8" t="str">
            <v>-</v>
          </cell>
        </row>
        <row r="9">
          <cell r="E9" t="str">
            <v>ЛОД01543ТЭ</v>
          </cell>
          <cell r="M9" t="str">
            <v>2024 год</v>
          </cell>
          <cell r="S9" t="str">
            <v>-</v>
          </cell>
        </row>
        <row r="10">
          <cell r="E10" t="str">
            <v>ЛОД47201ТЭ</v>
          </cell>
          <cell r="M10" t="str">
            <v>2024 год</v>
          </cell>
          <cell r="S10" t="str">
            <v>Протокол 2</v>
          </cell>
        </row>
        <row r="11">
          <cell r="E11" t="str">
            <v>ЛОД02600ТЭ</v>
          </cell>
          <cell r="M11" t="str">
            <v>2024 год</v>
          </cell>
          <cell r="S11" t="str">
            <v>Протокол 4</v>
          </cell>
        </row>
        <row r="12">
          <cell r="E12" t="str">
            <v>ЛОД47701ТР</v>
          </cell>
          <cell r="M12" t="str">
            <v>2024 год</v>
          </cell>
          <cell r="S12" t="str">
            <v>Протокол 3</v>
          </cell>
        </row>
        <row r="13">
          <cell r="E13" t="str">
            <v>ЛОД47521ТР</v>
          </cell>
          <cell r="M13" t="str">
            <v>2024 год</v>
          </cell>
          <cell r="S13" t="str">
            <v>-</v>
          </cell>
        </row>
        <row r="14">
          <cell r="E14" t="str">
            <v>ЛОД47090ТР</v>
          </cell>
          <cell r="M14" t="str">
            <v>2023 год</v>
          </cell>
          <cell r="S14" t="str">
            <v>Протокол 232</v>
          </cell>
        </row>
        <row r="15">
          <cell r="E15" t="str">
            <v>ЛОД47956ТЭ</v>
          </cell>
          <cell r="M15" t="str">
            <v>2024 год</v>
          </cell>
          <cell r="S15" t="str">
            <v>-</v>
          </cell>
        </row>
        <row r="16">
          <cell r="E16" t="str">
            <v>ЛОД47035ТЭ</v>
          </cell>
          <cell r="M16" t="str">
            <v>2024 год</v>
          </cell>
          <cell r="S16" t="str">
            <v>-</v>
          </cell>
        </row>
        <row r="17">
          <cell r="E17" t="str">
            <v>ЛОД47821ТЭ</v>
          </cell>
          <cell r="M17" t="str">
            <v>2024 год</v>
          </cell>
          <cell r="S17" t="str">
            <v>Протокол 5</v>
          </cell>
        </row>
        <row r="18">
          <cell r="E18" t="str">
            <v>ЛОД47762ТР</v>
          </cell>
          <cell r="M18" t="str">
            <v>2024 год</v>
          </cell>
          <cell r="S18" t="str">
            <v>Протокол 8</v>
          </cell>
        </row>
        <row r="19">
          <cell r="E19" t="str">
            <v>ЛОД02316ТР</v>
          </cell>
          <cell r="M19" t="str">
            <v>2024 год</v>
          </cell>
          <cell r="S19" t="str">
            <v>Протокол 9</v>
          </cell>
        </row>
        <row r="20">
          <cell r="E20" t="str">
            <v>ЛОД47976ТЭ</v>
          </cell>
          <cell r="M20" t="str">
            <v>2024 год</v>
          </cell>
          <cell r="S20" t="str">
            <v>Протокол 6</v>
          </cell>
        </row>
        <row r="21">
          <cell r="E21" t="str">
            <v>ЛОД47977ТЭ</v>
          </cell>
          <cell r="M21" t="str">
            <v>2024 год</v>
          </cell>
          <cell r="S21" t="str">
            <v>Протокол 7</v>
          </cell>
        </row>
        <row r="22">
          <cell r="E22" t="str">
            <v>ЛОД47063ТЭ</v>
          </cell>
          <cell r="M22" t="str">
            <v>2024 год</v>
          </cell>
          <cell r="S22" t="str">
            <v>-</v>
          </cell>
        </row>
        <row r="23">
          <cell r="E23" t="str">
            <v>ЛОД47060ТЭ</v>
          </cell>
          <cell r="M23" t="str">
            <v>2024 год</v>
          </cell>
          <cell r="S23" t="str">
            <v>-</v>
          </cell>
        </row>
        <row r="24">
          <cell r="E24" t="str">
            <v>ЛОД47086ТЭ</v>
          </cell>
          <cell r="M24" t="str">
            <v>2024 год</v>
          </cell>
          <cell r="S24" t="str">
            <v>-</v>
          </cell>
        </row>
        <row r="25">
          <cell r="E25" t="str">
            <v>ЛОД47749ТЭ</v>
          </cell>
          <cell r="M25" t="str">
            <v>2024 год</v>
          </cell>
          <cell r="S25" t="str">
            <v>-</v>
          </cell>
        </row>
        <row r="26">
          <cell r="E26" t="str">
            <v>ЛОД47943ТЭ</v>
          </cell>
          <cell r="M26" t="str">
            <v>2024 год</v>
          </cell>
          <cell r="S26" t="str">
            <v>-</v>
          </cell>
        </row>
        <row r="27">
          <cell r="E27" t="str">
            <v>НВГ53425ТЭ</v>
          </cell>
          <cell r="M27" t="str">
            <v>2024 год</v>
          </cell>
          <cell r="S27" t="str">
            <v>-</v>
          </cell>
        </row>
        <row r="28">
          <cell r="E28" t="str">
            <v>НВГ53426ТЭ</v>
          </cell>
          <cell r="M28" t="str">
            <v>2024 год</v>
          </cell>
          <cell r="S28" t="str">
            <v>Протокол 10</v>
          </cell>
        </row>
        <row r="29">
          <cell r="E29" t="str">
            <v>НВГ53251ТР</v>
          </cell>
          <cell r="M29" t="str">
            <v>2024 год</v>
          </cell>
          <cell r="S29" t="str">
            <v>Протокол 11</v>
          </cell>
        </row>
        <row r="30">
          <cell r="E30" t="str">
            <v>ЛОД02316ТР</v>
          </cell>
          <cell r="M30" t="str">
            <v>2023 год</v>
          </cell>
          <cell r="S30" t="str">
            <v>Протокол 233</v>
          </cell>
        </row>
        <row r="31">
          <cell r="E31" t="str">
            <v>ЛОД47580ТР</v>
          </cell>
          <cell r="M31" t="str">
            <v>2023 год</v>
          </cell>
          <cell r="S31" t="str">
            <v>Протокол 234</v>
          </cell>
        </row>
        <row r="32">
          <cell r="E32" t="str">
            <v>НВГ53561ТР</v>
          </cell>
          <cell r="M32" t="str">
            <v>2024 год</v>
          </cell>
          <cell r="S32" t="str">
            <v>Протокол 12</v>
          </cell>
        </row>
        <row r="33">
          <cell r="E33" t="str">
            <v>НВГ53746ТР</v>
          </cell>
          <cell r="M33" t="str">
            <v>2024 год</v>
          </cell>
          <cell r="S33" t="str">
            <v>Протокол 13</v>
          </cell>
        </row>
        <row r="34">
          <cell r="E34" t="str">
            <v>НВГ53077ТЭ</v>
          </cell>
          <cell r="M34" t="str">
            <v>2024 год</v>
          </cell>
          <cell r="S34" t="str">
            <v>Протокол 14</v>
          </cell>
        </row>
        <row r="35">
          <cell r="E35" t="str">
            <v>НВГ01959ТЭ</v>
          </cell>
          <cell r="M35" t="str">
            <v>2024 год</v>
          </cell>
          <cell r="S35" t="str">
            <v>Протокол 16</v>
          </cell>
        </row>
        <row r="36">
          <cell r="E36" t="str">
            <v>НВГ02042ТЭ</v>
          </cell>
          <cell r="M36" t="str">
            <v>2024 год</v>
          </cell>
          <cell r="S36" t="str">
            <v>Протокол 15</v>
          </cell>
        </row>
        <row r="37">
          <cell r="E37" t="str">
            <v>НВГ53925ТЭ</v>
          </cell>
          <cell r="M37" t="str">
            <v>2024 год</v>
          </cell>
          <cell r="S37" t="str">
            <v>Протокол 17</v>
          </cell>
        </row>
        <row r="38">
          <cell r="E38" t="str">
            <v>НВГ53900ТЭ</v>
          </cell>
          <cell r="M38" t="str">
            <v>2024 год</v>
          </cell>
          <cell r="S38" t="str">
            <v>-</v>
          </cell>
        </row>
        <row r="39">
          <cell r="E39" t="str">
            <v>НВГ53072ТР</v>
          </cell>
          <cell r="M39" t="str">
            <v>2024 год</v>
          </cell>
          <cell r="S39" t="str">
            <v>-</v>
          </cell>
        </row>
        <row r="40">
          <cell r="E40" t="str">
            <v>НВГ53069ТЭ</v>
          </cell>
          <cell r="M40" t="str">
            <v>2024 год</v>
          </cell>
          <cell r="S40" t="str">
            <v>Протокол 18</v>
          </cell>
        </row>
        <row r="41">
          <cell r="E41" t="str">
            <v>НВГ53076ТЭ</v>
          </cell>
          <cell r="M41" t="str">
            <v>2024 год</v>
          </cell>
          <cell r="S41" t="str">
            <v>Протокол 19</v>
          </cell>
        </row>
        <row r="42">
          <cell r="E42" t="str">
            <v>НВГ02225ТЭ</v>
          </cell>
          <cell r="M42" t="str">
            <v>2024 год</v>
          </cell>
          <cell r="S42" t="str">
            <v>Протокол 20</v>
          </cell>
        </row>
        <row r="43">
          <cell r="E43" t="str">
            <v>НВГ53185ТЭ</v>
          </cell>
          <cell r="M43" t="str">
            <v>2024 год</v>
          </cell>
          <cell r="S43" t="str">
            <v>Протокол 21</v>
          </cell>
        </row>
        <row r="44">
          <cell r="E44" t="str">
            <v>ЛОД47656ТЭ</v>
          </cell>
          <cell r="M44" t="str">
            <v>2023 год</v>
          </cell>
          <cell r="S44" t="str">
            <v>Протокол 235</v>
          </cell>
        </row>
        <row r="45">
          <cell r="E45" t="str">
            <v>НВГ53067ТР</v>
          </cell>
          <cell r="M45" t="str">
            <v>2024 год</v>
          </cell>
          <cell r="S45" t="str">
            <v>Протокол 24</v>
          </cell>
        </row>
        <row r="46">
          <cell r="E46" t="str">
            <v>ЛОД00802ТЭ</v>
          </cell>
          <cell r="M46" t="str">
            <v>2024 год</v>
          </cell>
          <cell r="S46" t="str">
            <v>Протокол 23</v>
          </cell>
        </row>
        <row r="47">
          <cell r="E47" t="str">
            <v>ЛОД00803ТЭ</v>
          </cell>
          <cell r="M47" t="str">
            <v>2024 год</v>
          </cell>
          <cell r="S47" t="str">
            <v>Протокол 22</v>
          </cell>
        </row>
        <row r="48">
          <cell r="E48" t="str">
            <v>НВГ53687ТЭ</v>
          </cell>
          <cell r="M48" t="str">
            <v>2024 год</v>
          </cell>
          <cell r="S48" t="str">
            <v>Протокол 25</v>
          </cell>
        </row>
        <row r="49">
          <cell r="E49" t="str">
            <v>НВГ01976ТЭ</v>
          </cell>
          <cell r="M49" t="str">
            <v>2024 год</v>
          </cell>
          <cell r="S49" t="str">
            <v>Протокол 27</v>
          </cell>
        </row>
        <row r="50">
          <cell r="E50" t="str">
            <v>НВГ01980ТЭ</v>
          </cell>
          <cell r="M50" t="str">
            <v>2024 год</v>
          </cell>
          <cell r="S50" t="str">
            <v>Протокол 26</v>
          </cell>
        </row>
        <row r="51">
          <cell r="E51" t="str">
            <v>НВГ53749ТР</v>
          </cell>
          <cell r="M51" t="str">
            <v>2024 год</v>
          </cell>
          <cell r="S51" t="str">
            <v>-</v>
          </cell>
        </row>
        <row r="52">
          <cell r="E52" t="str">
            <v>НВГ53078ТР</v>
          </cell>
          <cell r="M52" t="str">
            <v>2024 год</v>
          </cell>
          <cell r="S52" t="str">
            <v>-</v>
          </cell>
        </row>
        <row r="53">
          <cell r="E53" t="str">
            <v>НВГ53713ТЭ</v>
          </cell>
          <cell r="M53" t="str">
            <v>2024 год</v>
          </cell>
          <cell r="S53" t="str">
            <v>Протокол 28</v>
          </cell>
        </row>
        <row r="54">
          <cell r="E54" t="str">
            <v>ЛОД03715ТЭ</v>
          </cell>
          <cell r="M54" t="str">
            <v>2024 год</v>
          </cell>
          <cell r="S54" t="str">
            <v>Протокол 29</v>
          </cell>
        </row>
        <row r="55">
          <cell r="E55" t="str">
            <v>НВГ02292ТЭ</v>
          </cell>
          <cell r="M55" t="str">
            <v>2024 год</v>
          </cell>
          <cell r="S55" t="str">
            <v>-</v>
          </cell>
        </row>
        <row r="56">
          <cell r="E56" t="str">
            <v>НВГ53915ТЭ</v>
          </cell>
          <cell r="M56" t="str">
            <v>2024 год</v>
          </cell>
          <cell r="S56" t="str">
            <v>-</v>
          </cell>
        </row>
        <row r="57">
          <cell r="E57" t="str">
            <v>НВГ53617ТР</v>
          </cell>
          <cell r="M57" t="str">
            <v>2024 год</v>
          </cell>
          <cell r="S57" t="str">
            <v>Протокол 30</v>
          </cell>
        </row>
        <row r="58">
          <cell r="E58" t="str">
            <v>НВГ53834ТЭ</v>
          </cell>
          <cell r="M58" t="str">
            <v>2024 год</v>
          </cell>
          <cell r="S58" t="str">
            <v>Протокол 31</v>
          </cell>
        </row>
        <row r="59">
          <cell r="E59" t="str">
            <v>НВГ53035ТР</v>
          </cell>
          <cell r="M59" t="str">
            <v>2024 год</v>
          </cell>
          <cell r="S59" t="str">
            <v>Протокол 32</v>
          </cell>
        </row>
        <row r="60">
          <cell r="E60" t="str">
            <v>НВГ01334ТЭ</v>
          </cell>
          <cell r="M60" t="str">
            <v>2024 год</v>
          </cell>
          <cell r="S60" t="str">
            <v>-</v>
          </cell>
        </row>
        <row r="61">
          <cell r="E61" t="str">
            <v>НВГ53806ТЭ</v>
          </cell>
          <cell r="M61" t="str">
            <v>2024 год</v>
          </cell>
          <cell r="S61" t="str">
            <v>-</v>
          </cell>
        </row>
        <row r="62">
          <cell r="E62" t="str">
            <v>НВГ01987ТЭ</v>
          </cell>
          <cell r="M62" t="str">
            <v>2024 год</v>
          </cell>
          <cell r="S62" t="str">
            <v>-</v>
          </cell>
        </row>
        <row r="63">
          <cell r="E63" t="str">
            <v>НВГ014326ТР</v>
          </cell>
          <cell r="M63" t="str">
            <v>2024 год</v>
          </cell>
          <cell r="S63" t="str">
            <v>-</v>
          </cell>
        </row>
        <row r="64">
          <cell r="E64" t="str">
            <v>ЛОД48068ТЭ</v>
          </cell>
          <cell r="M64" t="str">
            <v>2023 год</v>
          </cell>
          <cell r="S64" t="str">
            <v>Протокол 236</v>
          </cell>
        </row>
        <row r="65">
          <cell r="E65" t="str">
            <v>ЛОД47654ТЭ</v>
          </cell>
          <cell r="M65" t="str">
            <v>2023 год</v>
          </cell>
          <cell r="S65" t="str">
            <v>Протокол 237</v>
          </cell>
        </row>
        <row r="66">
          <cell r="E66" t="str">
            <v>ЛОД47325ТР</v>
          </cell>
          <cell r="M66" t="str">
            <v>2024 год</v>
          </cell>
          <cell r="S66" t="str">
            <v>Протокол 33</v>
          </cell>
        </row>
        <row r="67">
          <cell r="E67" t="str">
            <v>ЛОД47481ТР</v>
          </cell>
          <cell r="M67" t="str">
            <v>2024 год</v>
          </cell>
          <cell r="S67" t="str">
            <v>Протокол 34</v>
          </cell>
        </row>
        <row r="68">
          <cell r="E68" t="str">
            <v>ЛОД47201ТЭ</v>
          </cell>
          <cell r="M68" t="str">
            <v>2024 год</v>
          </cell>
          <cell r="S68" t="str">
            <v>Протокол 35</v>
          </cell>
        </row>
        <row r="69">
          <cell r="E69" t="str">
            <v>НВГ53112ТР</v>
          </cell>
          <cell r="M69" t="str">
            <v>2024 год</v>
          </cell>
          <cell r="S69" t="str">
            <v>-</v>
          </cell>
        </row>
        <row r="70">
          <cell r="E70" t="str">
            <v>НВГ53140ТР</v>
          </cell>
          <cell r="M70" t="str">
            <v>2024 год</v>
          </cell>
          <cell r="S70" t="str">
            <v>Протокол 36</v>
          </cell>
        </row>
        <row r="71">
          <cell r="E71" t="str">
            <v>НВГ53068ТЭ</v>
          </cell>
          <cell r="M71" t="str">
            <v>2024 год</v>
          </cell>
          <cell r="S71" t="str">
            <v>Протокол 37</v>
          </cell>
        </row>
        <row r="72">
          <cell r="E72" t="str">
            <v>НВГ53395ТР</v>
          </cell>
          <cell r="M72" t="str">
            <v>2024 год</v>
          </cell>
          <cell r="S72" t="str">
            <v>Протокол 38</v>
          </cell>
        </row>
        <row r="73">
          <cell r="E73" t="str">
            <v>НВГ53825ТЭ</v>
          </cell>
          <cell r="M73" t="str">
            <v>2024 год</v>
          </cell>
          <cell r="S73" t="str">
            <v>Протокол 39</v>
          </cell>
        </row>
        <row r="74">
          <cell r="E74" t="str">
            <v>НВГ02341ТР</v>
          </cell>
          <cell r="M74" t="str">
            <v>2024 год</v>
          </cell>
          <cell r="S74" t="str">
            <v>Протокол 41</v>
          </cell>
        </row>
        <row r="75">
          <cell r="E75" t="str">
            <v>НВГ53287ТЭ</v>
          </cell>
          <cell r="M75" t="str">
            <v>2024 год</v>
          </cell>
          <cell r="S75" t="str">
            <v>Протокол 44</v>
          </cell>
        </row>
        <row r="76">
          <cell r="E76" t="str">
            <v>НВГ53169ТЭ</v>
          </cell>
          <cell r="M76" t="str">
            <v>2024 год</v>
          </cell>
          <cell r="S76" t="str">
            <v>Протокол 43</v>
          </cell>
        </row>
        <row r="77">
          <cell r="E77" t="str">
            <v>НВГ53142ТЭ</v>
          </cell>
          <cell r="M77" t="str">
            <v>2024 год</v>
          </cell>
          <cell r="S77" t="str">
            <v>Протокол 42</v>
          </cell>
        </row>
        <row r="78">
          <cell r="E78" t="str">
            <v>НВГ00001ТЭ</v>
          </cell>
          <cell r="M78" t="str">
            <v>2024 год</v>
          </cell>
          <cell r="S78" t="str">
            <v>Протокол 40</v>
          </cell>
        </row>
        <row r="79">
          <cell r="E79" t="str">
            <v>ЛОД47147ТЭ</v>
          </cell>
          <cell r="M79" t="str">
            <v>2024 год</v>
          </cell>
          <cell r="S79" t="str">
            <v>Протокол 45</v>
          </cell>
        </row>
        <row r="80">
          <cell r="E80" t="str">
            <v>ЛОД02731ТЭ</v>
          </cell>
          <cell r="M80" t="str">
            <v>2024 год</v>
          </cell>
          <cell r="S80" t="str">
            <v>Протокол 46</v>
          </cell>
        </row>
        <row r="81">
          <cell r="E81" t="str">
            <v>ЛОД47642ТЭ</v>
          </cell>
          <cell r="M81" t="str">
            <v>2024 год</v>
          </cell>
          <cell r="S81" t="str">
            <v>Протокол 47</v>
          </cell>
        </row>
        <row r="82">
          <cell r="E82" t="str">
            <v>ЛОД47139ТЭ</v>
          </cell>
          <cell r="M82" t="str">
            <v>2024 год</v>
          </cell>
          <cell r="S82" t="str">
            <v>Протокол 48</v>
          </cell>
        </row>
        <row r="83">
          <cell r="E83" t="str">
            <v>НВГ53426ТЭ</v>
          </cell>
          <cell r="M83" t="str">
            <v>2024 год</v>
          </cell>
          <cell r="S83" t="str">
            <v>Протокол 49</v>
          </cell>
        </row>
        <row r="84">
          <cell r="E84" t="str">
            <v>НВГ53251ТР</v>
          </cell>
          <cell r="M84" t="str">
            <v>2024 год</v>
          </cell>
          <cell r="S84" t="str">
            <v>Протокол 50</v>
          </cell>
        </row>
        <row r="85">
          <cell r="E85" t="str">
            <v>ЛОД14342ПЭ</v>
          </cell>
          <cell r="M85" t="str">
            <v>2024 год</v>
          </cell>
          <cell r="S85" t="str">
            <v>Протокол 52</v>
          </cell>
        </row>
        <row r="86">
          <cell r="E86" t="str">
            <v>НВГ14343ПЭ</v>
          </cell>
          <cell r="M86" t="str">
            <v>2024 год</v>
          </cell>
          <cell r="S86" t="str">
            <v>Протокол 51</v>
          </cell>
        </row>
        <row r="87">
          <cell r="E87" t="str">
            <v>ЛОД47931ТЭ</v>
          </cell>
          <cell r="M87" t="str">
            <v>2024 год</v>
          </cell>
          <cell r="S87" t="str">
            <v>Протокол 53</v>
          </cell>
        </row>
        <row r="88">
          <cell r="E88" t="str">
            <v>ЛОД48514ТЭ</v>
          </cell>
          <cell r="M88" t="str">
            <v>2024 год</v>
          </cell>
          <cell r="S88" t="str">
            <v>Протокол 54</v>
          </cell>
        </row>
        <row r="89">
          <cell r="E89" t="str">
            <v>ЛОД47344ТЭ</v>
          </cell>
          <cell r="M89" t="str">
            <v>2024 год</v>
          </cell>
          <cell r="S89" t="str">
            <v>-</v>
          </cell>
        </row>
        <row r="90">
          <cell r="E90" t="str">
            <v>ЛОД47260ТР</v>
          </cell>
          <cell r="M90" t="str">
            <v>2024 год</v>
          </cell>
          <cell r="S90" t="str">
            <v>Протокол 55</v>
          </cell>
        </row>
        <row r="91">
          <cell r="E91" t="str">
            <v>ЛОД47487ТЭ</v>
          </cell>
          <cell r="M91" t="str">
            <v>2024 год</v>
          </cell>
          <cell r="S91" t="str">
            <v>Протокол 56</v>
          </cell>
        </row>
        <row r="92">
          <cell r="E92" t="str">
            <v>ЛОД48068ТЭ</v>
          </cell>
          <cell r="M92" t="str">
            <v>2024 год</v>
          </cell>
          <cell r="S92" t="str">
            <v>Протокол 57</v>
          </cell>
        </row>
        <row r="93">
          <cell r="E93" t="str">
            <v>ЛОД03038ТР</v>
          </cell>
          <cell r="M93" t="str">
            <v>2024 год</v>
          </cell>
          <cell r="S93" t="str">
            <v>Протокол 58</v>
          </cell>
        </row>
        <row r="94">
          <cell r="E94" t="str">
            <v>ЛОД03582ТЭ</v>
          </cell>
          <cell r="M94" t="str">
            <v>2023 год</v>
          </cell>
          <cell r="S94" t="str">
            <v>Протокол 238</v>
          </cell>
        </row>
        <row r="95">
          <cell r="E95" t="str">
            <v>ЛОД47697ТЭ</v>
          </cell>
          <cell r="M95" t="str">
            <v>2024 год</v>
          </cell>
          <cell r="S95" t="str">
            <v>Протокол 60</v>
          </cell>
        </row>
        <row r="96">
          <cell r="E96" t="str">
            <v>ЛОД47698ТЭ</v>
          </cell>
          <cell r="M96" t="str">
            <v>2024 год</v>
          </cell>
          <cell r="S96" t="str">
            <v>Протокол 59</v>
          </cell>
        </row>
        <row r="97">
          <cell r="E97" t="str">
            <v>ЛОД47316ТЭ</v>
          </cell>
          <cell r="M97" t="str">
            <v>2024 год</v>
          </cell>
          <cell r="S97" t="str">
            <v>Протокол 62</v>
          </cell>
        </row>
        <row r="98">
          <cell r="E98" t="str">
            <v>ЛОД47329ТР</v>
          </cell>
          <cell r="M98" t="str">
            <v>2024 год</v>
          </cell>
          <cell r="S98" t="str">
            <v>Протокол 63</v>
          </cell>
        </row>
        <row r="99">
          <cell r="E99" t="str">
            <v>ЛОД47308ТР</v>
          </cell>
          <cell r="M99" t="str">
            <v>2024 год</v>
          </cell>
          <cell r="S99" t="str">
            <v>Протокол 61</v>
          </cell>
        </row>
        <row r="100">
          <cell r="E100" t="str">
            <v>ЛОД47880ТР</v>
          </cell>
          <cell r="M100" t="str">
            <v>2024 год</v>
          </cell>
          <cell r="S100" t="str">
            <v>Протокол 64</v>
          </cell>
        </row>
        <row r="101">
          <cell r="E101" t="str">
            <v>НВГ02225ТЭ</v>
          </cell>
          <cell r="M101" t="str">
            <v>2024 год</v>
          </cell>
          <cell r="S101" t="str">
            <v>Протокол 65</v>
          </cell>
        </row>
        <row r="102">
          <cell r="E102" t="str">
            <v>ЛОД47654ТЭ</v>
          </cell>
          <cell r="M102" t="str">
            <v>2024 год</v>
          </cell>
          <cell r="S102" t="str">
            <v>Протокол 69</v>
          </cell>
        </row>
        <row r="103">
          <cell r="E103" t="str">
            <v>ЛОД47657ТЭ</v>
          </cell>
          <cell r="M103" t="str">
            <v>2024 год</v>
          </cell>
          <cell r="S103" t="str">
            <v>Протокол 67</v>
          </cell>
        </row>
        <row r="104">
          <cell r="E104" t="str">
            <v>ЛОД47656ТЭ</v>
          </cell>
          <cell r="M104" t="str">
            <v>2024 год</v>
          </cell>
          <cell r="S104" t="str">
            <v>Протокол 70</v>
          </cell>
        </row>
        <row r="105">
          <cell r="E105" t="str">
            <v>ЛОД47669ТЭ</v>
          </cell>
          <cell r="M105" t="str">
            <v>2024 год</v>
          </cell>
          <cell r="S105" t="str">
            <v>Протокол 68</v>
          </cell>
        </row>
        <row r="106">
          <cell r="E106" t="str">
            <v>ЛОД47670ТЭ</v>
          </cell>
          <cell r="M106" t="str">
            <v>2024 год</v>
          </cell>
          <cell r="S106" t="str">
            <v>Протокол 71</v>
          </cell>
        </row>
        <row r="107">
          <cell r="E107" t="str">
            <v>ЛОД47655ТЭ</v>
          </cell>
          <cell r="M107" t="str">
            <v>2024 год</v>
          </cell>
          <cell r="S107" t="str">
            <v>Протокол 66</v>
          </cell>
        </row>
        <row r="108">
          <cell r="E108" t="str">
            <v>ЛОД47671ТР</v>
          </cell>
          <cell r="M108" t="str">
            <v>2024 год</v>
          </cell>
          <cell r="S108" t="str">
            <v>Протокол 74</v>
          </cell>
        </row>
        <row r="109">
          <cell r="E109" t="str">
            <v>ЛОД47580ТР</v>
          </cell>
          <cell r="M109" t="str">
            <v>2024 год</v>
          </cell>
          <cell r="S109" t="str">
            <v>Протокол 73</v>
          </cell>
        </row>
        <row r="110">
          <cell r="E110" t="str">
            <v>ЛОД47666ТЭ</v>
          </cell>
          <cell r="M110" t="str">
            <v>2024 год</v>
          </cell>
          <cell r="S110" t="str">
            <v>Протокол 76</v>
          </cell>
        </row>
        <row r="111">
          <cell r="E111" t="str">
            <v>ЛОД47665ТР</v>
          </cell>
          <cell r="M111" t="str">
            <v>2024 год</v>
          </cell>
          <cell r="S111" t="str">
            <v>Протокол 72</v>
          </cell>
        </row>
        <row r="112">
          <cell r="E112" t="str">
            <v>ЛОД47664ТР</v>
          </cell>
          <cell r="M112" t="str">
            <v>2024 год</v>
          </cell>
          <cell r="S112" t="str">
            <v>Протокол 75</v>
          </cell>
        </row>
        <row r="113">
          <cell r="E113" t="str">
            <v>ЛОД48136ТЭ</v>
          </cell>
          <cell r="M113" t="str">
            <v>2024 год</v>
          </cell>
          <cell r="S113" t="str">
            <v>Протокол 77</v>
          </cell>
        </row>
        <row r="114">
          <cell r="E114" t="str">
            <v>ЛОД02384ТЭ</v>
          </cell>
          <cell r="M114" t="str">
            <v>2024 год</v>
          </cell>
          <cell r="S114" t="str">
            <v>Протокол 78</v>
          </cell>
        </row>
        <row r="115">
          <cell r="E115" t="str">
            <v>ЛОД02607ТЭ</v>
          </cell>
          <cell r="M115" t="str">
            <v>2024 год</v>
          </cell>
          <cell r="S115" t="str">
            <v>Протокол 79</v>
          </cell>
        </row>
        <row r="116">
          <cell r="E116" t="str">
            <v>ЛОД02803ТЭ</v>
          </cell>
          <cell r="M116" t="str">
            <v>2024 год</v>
          </cell>
          <cell r="S116" t="str">
            <v>Протокол 79</v>
          </cell>
        </row>
        <row r="117">
          <cell r="E117" t="str">
            <v>НВГ53067ТР</v>
          </cell>
          <cell r="M117" t="str">
            <v>2024 год</v>
          </cell>
          <cell r="S117" t="str">
            <v>Протокол 80</v>
          </cell>
        </row>
        <row r="118">
          <cell r="E118" t="str">
            <v>НВГ53687ТЭ</v>
          </cell>
          <cell r="M118" t="str">
            <v>2024 год</v>
          </cell>
          <cell r="S118" t="str">
            <v>-</v>
          </cell>
        </row>
        <row r="119">
          <cell r="E119" t="str">
            <v>НВГ01980ТЭ</v>
          </cell>
          <cell r="M119" t="str">
            <v>2024 год</v>
          </cell>
          <cell r="S119" t="str">
            <v>-</v>
          </cell>
        </row>
        <row r="120">
          <cell r="E120" t="str">
            <v>НВГ01976ТЭ</v>
          </cell>
          <cell r="M120" t="str">
            <v>2024 год</v>
          </cell>
          <cell r="S120" t="str">
            <v>-</v>
          </cell>
        </row>
        <row r="121">
          <cell r="E121" t="str">
            <v>ЛОД02539ТЭ</v>
          </cell>
          <cell r="M121" t="str">
            <v>2024 год</v>
          </cell>
          <cell r="S121" t="str">
            <v>Протокол 81</v>
          </cell>
        </row>
        <row r="122">
          <cell r="E122" t="str">
            <v>НВГ53048ТР</v>
          </cell>
          <cell r="M122" t="str">
            <v>2024 год</v>
          </cell>
          <cell r="S122" t="str">
            <v>-</v>
          </cell>
        </row>
        <row r="123">
          <cell r="E123" t="str">
            <v>ЛОД02986ТР</v>
          </cell>
          <cell r="M123" t="str">
            <v>2024 год</v>
          </cell>
          <cell r="S123" t="str">
            <v>Протокол 85</v>
          </cell>
        </row>
        <row r="124">
          <cell r="E124" t="str">
            <v>ЛОД02330ТЭ</v>
          </cell>
          <cell r="M124" t="str">
            <v>2024 год</v>
          </cell>
          <cell r="S124" t="str">
            <v>Протокол 83</v>
          </cell>
        </row>
        <row r="125">
          <cell r="E125" t="str">
            <v>ЛОД47212ТЭ</v>
          </cell>
          <cell r="M125" t="str">
            <v>2024 год</v>
          </cell>
          <cell r="S125" t="str">
            <v>Протокол 83</v>
          </cell>
        </row>
        <row r="126">
          <cell r="E126" t="str">
            <v>ЛОД48396ТР</v>
          </cell>
          <cell r="M126" t="str">
            <v>2024 год</v>
          </cell>
          <cell r="S126" t="str">
            <v>Протокол 84</v>
          </cell>
        </row>
        <row r="127">
          <cell r="E127" t="str">
            <v>ЛОД47089ТР</v>
          </cell>
          <cell r="M127" t="str">
            <v>2024 год</v>
          </cell>
          <cell r="S127" t="str">
            <v>Протокол 82</v>
          </cell>
        </row>
        <row r="128">
          <cell r="E128" t="str">
            <v>ЛОД03508ТЭ</v>
          </cell>
          <cell r="M128" t="str">
            <v>2024 год</v>
          </cell>
          <cell r="S128" t="str">
            <v>Протокол 87</v>
          </cell>
        </row>
        <row r="129">
          <cell r="E129" t="str">
            <v>ЛОД03507ТЭ</v>
          </cell>
          <cell r="M129" t="str">
            <v>2024 год</v>
          </cell>
          <cell r="S129" t="str">
            <v>Протокол 86</v>
          </cell>
        </row>
        <row r="130">
          <cell r="E130" t="str">
            <v>ЛОД02206ТЭ</v>
          </cell>
          <cell r="M130" t="str">
            <v>2024 год</v>
          </cell>
          <cell r="S130" t="str">
            <v>Протокол 88</v>
          </cell>
        </row>
        <row r="131">
          <cell r="E131" t="str">
            <v>ЛОД47863ТЭ</v>
          </cell>
          <cell r="M131" t="str">
            <v>2024 год</v>
          </cell>
          <cell r="S131" t="str">
            <v>Протокол 92</v>
          </cell>
        </row>
        <row r="132">
          <cell r="E132" t="str">
            <v>ЛОД47955ТЭ</v>
          </cell>
          <cell r="M132" t="str">
            <v>2024 год</v>
          </cell>
          <cell r="S132" t="str">
            <v>Протокол 89</v>
          </cell>
        </row>
        <row r="133">
          <cell r="E133" t="str">
            <v>ЛОД47864ТЭ</v>
          </cell>
          <cell r="M133" t="str">
            <v>2024 год</v>
          </cell>
          <cell r="S133" t="str">
            <v>Протокол 91</v>
          </cell>
        </row>
        <row r="134">
          <cell r="E134" t="str">
            <v>ЛОД47718ТЭ</v>
          </cell>
          <cell r="M134" t="str">
            <v>2024 год</v>
          </cell>
          <cell r="S134" t="str">
            <v>Протокол 90</v>
          </cell>
        </row>
        <row r="135">
          <cell r="E135" t="str">
            <v>ЛОД47394ТЭ</v>
          </cell>
          <cell r="M135" t="str">
            <v>2024 год</v>
          </cell>
          <cell r="S135" t="str">
            <v>Протокол 94</v>
          </cell>
        </row>
        <row r="136">
          <cell r="E136" t="str">
            <v>ЛОД47393ТЭ</v>
          </cell>
          <cell r="M136" t="str">
            <v>2024 год</v>
          </cell>
          <cell r="S136" t="str">
            <v>Протокол 95</v>
          </cell>
        </row>
        <row r="137">
          <cell r="E137" t="str">
            <v>ЛОД009689ТЭ</v>
          </cell>
          <cell r="M137" t="str">
            <v>2024 год</v>
          </cell>
          <cell r="S137" t="str">
            <v>Протокол 93</v>
          </cell>
        </row>
        <row r="138">
          <cell r="E138" t="str">
            <v>ЛОД47264ТР</v>
          </cell>
          <cell r="M138" t="str">
            <v>2024 год</v>
          </cell>
          <cell r="S138" t="str">
            <v>Протокол 96</v>
          </cell>
        </row>
        <row r="139">
          <cell r="E139" t="str">
            <v>ЛОД47957ТЭ</v>
          </cell>
          <cell r="M139" t="str">
            <v>2024 год</v>
          </cell>
          <cell r="S139" t="str">
            <v>Протокол 97</v>
          </cell>
        </row>
        <row r="140">
          <cell r="E140" t="str">
            <v>ЛОД47913ТЭ</v>
          </cell>
          <cell r="M140" t="str">
            <v>2024 год</v>
          </cell>
          <cell r="S140" t="str">
            <v>Протокол 99</v>
          </cell>
        </row>
        <row r="141">
          <cell r="E141" t="str">
            <v>ЛОД47161ТЭ</v>
          </cell>
          <cell r="M141" t="str">
            <v>2024 год</v>
          </cell>
          <cell r="S141" t="str">
            <v>Протокол 98</v>
          </cell>
        </row>
        <row r="142">
          <cell r="E142" t="str">
            <v>ЛОД02995ТР</v>
          </cell>
          <cell r="M142" t="str">
            <v>2024 год</v>
          </cell>
          <cell r="S142" t="str">
            <v>Протокол 100</v>
          </cell>
        </row>
        <row r="143">
          <cell r="E143" t="str">
            <v>ЛОД02978ТР</v>
          </cell>
          <cell r="M143" t="str">
            <v>2024 год</v>
          </cell>
          <cell r="S143" t="str">
            <v>Протокол 101</v>
          </cell>
        </row>
        <row r="144">
          <cell r="E144" t="str">
            <v>ЛОД47193ТЭ</v>
          </cell>
          <cell r="M144" t="str">
            <v>2024 год</v>
          </cell>
          <cell r="S144" t="str">
            <v>Протокол 102</v>
          </cell>
        </row>
        <row r="145">
          <cell r="E145" t="str">
            <v>ЛОД02884ТЭ</v>
          </cell>
          <cell r="M145" t="str">
            <v>2024 год</v>
          </cell>
          <cell r="S145" t="str">
            <v>Протокол 103</v>
          </cell>
        </row>
        <row r="146">
          <cell r="E146" t="str">
            <v>ВОЛ01745ТЭ</v>
          </cell>
          <cell r="M146" t="str">
            <v>2024 год</v>
          </cell>
          <cell r="S146" t="str">
            <v>Протокол 104</v>
          </cell>
        </row>
        <row r="147">
          <cell r="E147" t="str">
            <v>ЛОД47979ТЭ</v>
          </cell>
          <cell r="M147" t="str">
            <v>2024 год</v>
          </cell>
          <cell r="S147" t="str">
            <v>Протокол 105</v>
          </cell>
        </row>
        <row r="148">
          <cell r="E148" t="str">
            <v>НВГ01449ТЭ</v>
          </cell>
          <cell r="M148" t="str">
            <v>2024 год</v>
          </cell>
          <cell r="S148" t="str">
            <v>Протокол 106</v>
          </cell>
        </row>
        <row r="149">
          <cell r="E149" t="str">
            <v>НВГ01451ТЭ</v>
          </cell>
          <cell r="M149" t="str">
            <v>2024 год</v>
          </cell>
          <cell r="S149" t="str">
            <v>Протокол 106</v>
          </cell>
        </row>
        <row r="150">
          <cell r="E150" t="str">
            <v>НВГ53007ТЭ</v>
          </cell>
          <cell r="M150" t="str">
            <v>2024 год</v>
          </cell>
          <cell r="S150" t="str">
            <v>Протокол 107</v>
          </cell>
        </row>
        <row r="151">
          <cell r="E151" t="str">
            <v>СПБ02710МЭ</v>
          </cell>
          <cell r="M151" t="str">
            <v>2024 год</v>
          </cell>
          <cell r="S151" t="str">
            <v>Протокол 108</v>
          </cell>
        </row>
        <row r="152">
          <cell r="E152" t="str">
            <v>ЛОД47083ТЭ</v>
          </cell>
          <cell r="M152" t="str">
            <v>2024 год</v>
          </cell>
          <cell r="S152" t="str">
            <v>Протокол 109</v>
          </cell>
        </row>
        <row r="153">
          <cell r="E153" t="str">
            <v>ЛОД48057ТР</v>
          </cell>
          <cell r="M153" t="str">
            <v>2024 год</v>
          </cell>
          <cell r="S153" t="str">
            <v>Протокол 110</v>
          </cell>
        </row>
        <row r="154">
          <cell r="E154" t="str">
            <v>ЛОД47032ТЭ</v>
          </cell>
          <cell r="M154" t="str">
            <v>2024 год</v>
          </cell>
          <cell r="S154" t="str">
            <v>-</v>
          </cell>
        </row>
        <row r="155">
          <cell r="E155" t="str">
            <v>ЛОД47702ТР</v>
          </cell>
          <cell r="M155" t="str">
            <v>2024 год</v>
          </cell>
          <cell r="S155" t="str">
            <v>Протокол 111</v>
          </cell>
        </row>
        <row r="156">
          <cell r="E156" t="str">
            <v>ЛОД01425ТЭ</v>
          </cell>
          <cell r="M156" t="str">
            <v>2024 год</v>
          </cell>
          <cell r="S156" t="str">
            <v>Протокол 113</v>
          </cell>
        </row>
        <row r="157">
          <cell r="E157" t="str">
            <v>ЛОД02127ТЭ</v>
          </cell>
          <cell r="M157" t="str">
            <v>2024 год</v>
          </cell>
          <cell r="S157" t="str">
            <v>Протокол 112</v>
          </cell>
        </row>
        <row r="158">
          <cell r="E158" t="str">
            <v>ЛОД47225ТР</v>
          </cell>
          <cell r="M158" t="str">
            <v>2024 год</v>
          </cell>
          <cell r="S158" t="str">
            <v>Протокол 114</v>
          </cell>
        </row>
        <row r="159">
          <cell r="E159" t="str">
            <v>НВГ53425ТЭ</v>
          </cell>
          <cell r="M159" t="str">
            <v>2024 год</v>
          </cell>
          <cell r="S159" t="str">
            <v>Протокол 115</v>
          </cell>
        </row>
        <row r="160">
          <cell r="E160" t="str">
            <v>ЛОД47263ТР</v>
          </cell>
          <cell r="M160" t="str">
            <v>2024 год</v>
          </cell>
          <cell r="S160" t="str">
            <v>Протокол 116</v>
          </cell>
        </row>
        <row r="161">
          <cell r="E161" t="str">
            <v>ЛОД47151ТР</v>
          </cell>
          <cell r="M161" t="str">
            <v>2024 год</v>
          </cell>
          <cell r="S161" t="str">
            <v>-</v>
          </cell>
        </row>
        <row r="162">
          <cell r="E162" t="str">
            <v>ЛОД03604ТЭ</v>
          </cell>
          <cell r="M162" t="str">
            <v>2024 год</v>
          </cell>
          <cell r="S162" t="str">
            <v>Протокол 117</v>
          </cell>
        </row>
        <row r="163">
          <cell r="E163" t="str">
            <v>ЛОД03605ТЭ</v>
          </cell>
          <cell r="M163" t="str">
            <v>2024 год</v>
          </cell>
          <cell r="S163" t="str">
            <v>Протокол 118</v>
          </cell>
        </row>
        <row r="164">
          <cell r="E164" t="str">
            <v>ЛОД47184ТР</v>
          </cell>
          <cell r="M164" t="str">
            <v>2024 год</v>
          </cell>
          <cell r="S164" t="str">
            <v>Протокол 120</v>
          </cell>
        </row>
        <row r="165">
          <cell r="E165" t="str">
            <v>ЛОД47191ТР</v>
          </cell>
          <cell r="M165" t="str">
            <v>2024 год</v>
          </cell>
          <cell r="S165" t="str">
            <v>Протокол 119</v>
          </cell>
        </row>
        <row r="166">
          <cell r="E166" t="str">
            <v>ЛОД47090ТР</v>
          </cell>
          <cell r="M166" t="str">
            <v>2024 год</v>
          </cell>
          <cell r="S166" t="str">
            <v>-</v>
          </cell>
        </row>
        <row r="167">
          <cell r="E167" t="str">
            <v>ЛОД02998ТР</v>
          </cell>
          <cell r="M167" t="str">
            <v>2024 год</v>
          </cell>
          <cell r="S167" t="str">
            <v>Протокол 121</v>
          </cell>
        </row>
        <row r="168">
          <cell r="E168" t="str">
            <v>ЛОД01601ТЭ</v>
          </cell>
          <cell r="M168" t="str">
            <v>2024 год</v>
          </cell>
          <cell r="S168" t="str">
            <v>Протокол 122</v>
          </cell>
        </row>
        <row r="169">
          <cell r="E169" t="str">
            <v>ЛОД47954ТЭ</v>
          </cell>
          <cell r="M169" t="str">
            <v>2024 год</v>
          </cell>
          <cell r="S169" t="str">
            <v>Протокол 123</v>
          </cell>
        </row>
        <row r="170">
          <cell r="E170" t="str">
            <v>ЛОД47753ТЭ</v>
          </cell>
          <cell r="M170" t="str">
            <v>2024 год</v>
          </cell>
          <cell r="S170" t="str">
            <v>Протокол 124</v>
          </cell>
        </row>
        <row r="171">
          <cell r="E171" t="str">
            <v>ЛОД02093ТЭ</v>
          </cell>
          <cell r="M171" t="str">
            <v>2024 год</v>
          </cell>
          <cell r="S171" t="str">
            <v>Протокол 125</v>
          </cell>
        </row>
        <row r="172">
          <cell r="E172" t="str">
            <v>ЛОД47033ТЭ</v>
          </cell>
          <cell r="M172" t="str">
            <v>2024 год</v>
          </cell>
          <cell r="S172" t="str">
            <v>Протокол 126</v>
          </cell>
        </row>
        <row r="173">
          <cell r="E173" t="str">
            <v>НВГ01987ТЭ</v>
          </cell>
          <cell r="M173" t="str">
            <v>2024 год</v>
          </cell>
          <cell r="S173" t="str">
            <v>Протокол 127</v>
          </cell>
        </row>
        <row r="174">
          <cell r="E174" t="str">
            <v>НВГ53078ТР</v>
          </cell>
          <cell r="M174" t="str">
            <v>2024 год</v>
          </cell>
          <cell r="S174" t="str">
            <v>Протокол 129</v>
          </cell>
        </row>
        <row r="175">
          <cell r="E175" t="str">
            <v>НВГ53915ТЭ</v>
          </cell>
          <cell r="M175" t="str">
            <v>2024 год</v>
          </cell>
          <cell r="S175" t="str">
            <v>Протокол 128</v>
          </cell>
        </row>
        <row r="176">
          <cell r="E176" t="str">
            <v>НВГ53806ТЭ</v>
          </cell>
          <cell r="M176" t="str">
            <v>2024 год</v>
          </cell>
          <cell r="S176" t="str">
            <v>Протокол 130</v>
          </cell>
        </row>
        <row r="177">
          <cell r="E177" t="str">
            <v>НВГ02292ТЭ</v>
          </cell>
          <cell r="M177" t="str">
            <v>2024 год</v>
          </cell>
          <cell r="S177" t="str">
            <v>Протокол 131</v>
          </cell>
        </row>
        <row r="178">
          <cell r="E178" t="str">
            <v>ЛОД47075ТЭ</v>
          </cell>
          <cell r="M178" t="str">
            <v>2024 год</v>
          </cell>
          <cell r="S178" t="str">
            <v>Протокол 132</v>
          </cell>
        </row>
        <row r="179">
          <cell r="E179" t="str">
            <v>ПСК01504ТЭ</v>
          </cell>
          <cell r="M179" t="str">
            <v>2024 год</v>
          </cell>
          <cell r="S179" t="str">
            <v>Протокол 133</v>
          </cell>
        </row>
        <row r="180">
          <cell r="E180" t="str">
            <v>ЛОД47403ТР</v>
          </cell>
          <cell r="M180" t="str">
            <v>2024 год</v>
          </cell>
          <cell r="S180" t="str">
            <v>-</v>
          </cell>
        </row>
        <row r="181">
          <cell r="E181" t="str">
            <v>ЛОД47950ТЭ</v>
          </cell>
          <cell r="M181" t="str">
            <v>2024 год</v>
          </cell>
          <cell r="S181" t="str">
            <v>Протокол 134</v>
          </cell>
        </row>
        <row r="182">
          <cell r="E182" t="str">
            <v>ЛОД47093ТЭ</v>
          </cell>
          <cell r="M182" t="str">
            <v>2024 год</v>
          </cell>
          <cell r="S182" t="str">
            <v>-</v>
          </cell>
        </row>
        <row r="183">
          <cell r="E183" t="str">
            <v>ЛОД02520ТЭ</v>
          </cell>
          <cell r="M183" t="str">
            <v>2024 год</v>
          </cell>
          <cell r="S183" t="str">
            <v>Протокол 135</v>
          </cell>
        </row>
        <row r="184">
          <cell r="E184" t="str">
            <v>ЛОД47046ТЭ</v>
          </cell>
          <cell r="M184" t="str">
            <v>2024 год</v>
          </cell>
          <cell r="S184" t="str">
            <v>Протокол 136</v>
          </cell>
        </row>
        <row r="185">
          <cell r="E185" t="str">
            <v>ЛОД02069ТЭ</v>
          </cell>
          <cell r="M185" t="str">
            <v>2024 год</v>
          </cell>
          <cell r="S185" t="str">
            <v>Протокол 137</v>
          </cell>
        </row>
        <row r="186">
          <cell r="E186" t="str">
            <v>ЛОД47427ТЭ</v>
          </cell>
          <cell r="M186" t="str">
            <v>2024 год</v>
          </cell>
          <cell r="S186" t="str">
            <v>-</v>
          </cell>
        </row>
        <row r="187">
          <cell r="E187" t="str">
            <v>ЛОД02503ТЭ</v>
          </cell>
          <cell r="M187" t="str">
            <v>2024 год</v>
          </cell>
          <cell r="S187" t="str">
            <v>Протокол 199</v>
          </cell>
        </row>
        <row r="188">
          <cell r="E188" t="str">
            <v>ЛОД02342ТЭ</v>
          </cell>
          <cell r="M188" t="str">
            <v>2024 год</v>
          </cell>
          <cell r="S188" t="str">
            <v>Протокол 200</v>
          </cell>
        </row>
        <row r="189">
          <cell r="E189" t="str">
            <v>ЛОД48012ТЭ</v>
          </cell>
          <cell r="M189" t="str">
            <v>2024 год</v>
          </cell>
          <cell r="S189" t="str">
            <v>Протокол 201</v>
          </cell>
        </row>
        <row r="190">
          <cell r="E190" t="str">
            <v>ЛОД47230ТЭ</v>
          </cell>
          <cell r="M190" t="str">
            <v>2024 год</v>
          </cell>
          <cell r="S190" t="str">
            <v>Протокол 153</v>
          </cell>
        </row>
        <row r="191">
          <cell r="E191" t="str">
            <v>ЛОД02995ТР</v>
          </cell>
          <cell r="M191" t="str">
            <v>2024 год</v>
          </cell>
          <cell r="S191" t="str">
            <v>Протокол 146</v>
          </cell>
        </row>
        <row r="192">
          <cell r="E192" t="str">
            <v>ЛОД02978ТР</v>
          </cell>
          <cell r="M192" t="str">
            <v>2024 год</v>
          </cell>
          <cell r="S192" t="str">
            <v>Протокол 145</v>
          </cell>
        </row>
        <row r="193">
          <cell r="E193" t="str">
            <v>ЛОД47193ТЭ</v>
          </cell>
          <cell r="M193" t="str">
            <v>2024 год</v>
          </cell>
          <cell r="S193" t="str">
            <v>Протокол 144</v>
          </cell>
        </row>
        <row r="194">
          <cell r="E194" t="str">
            <v>ЛОД02884ТЭ</v>
          </cell>
          <cell r="M194" t="str">
            <v>2024 год</v>
          </cell>
          <cell r="S194" t="str">
            <v>Протокол 143</v>
          </cell>
        </row>
        <row r="195">
          <cell r="E195" t="str">
            <v>ЛОД01543ТЭ</v>
          </cell>
          <cell r="M195" t="str">
            <v>2024 год</v>
          </cell>
          <cell r="S195" t="str">
            <v>Протокол 138</v>
          </cell>
        </row>
        <row r="196">
          <cell r="E196" t="str">
            <v>НВГ01929ТР</v>
          </cell>
          <cell r="M196" t="str">
            <v>2024 год</v>
          </cell>
          <cell r="S196" t="str">
            <v>Протокол 139</v>
          </cell>
        </row>
        <row r="197">
          <cell r="E197" t="str">
            <v>НВГ01658ТЭ</v>
          </cell>
          <cell r="M197" t="str">
            <v>2024 год</v>
          </cell>
          <cell r="S197" t="str">
            <v>Протокол 141</v>
          </cell>
        </row>
        <row r="198">
          <cell r="E198" t="str">
            <v>НВГ53316ТР</v>
          </cell>
          <cell r="M198" t="str">
            <v>2024 год</v>
          </cell>
          <cell r="S198" t="str">
            <v>Протокол 140</v>
          </cell>
        </row>
        <row r="199">
          <cell r="E199" t="str">
            <v>ЛОД48034ТЭ</v>
          </cell>
          <cell r="M199" t="str">
            <v>2024 год</v>
          </cell>
          <cell r="S199" t="str">
            <v>Протокол 148</v>
          </cell>
        </row>
        <row r="200">
          <cell r="E200" t="str">
            <v>ЛОД02426ТЭ</v>
          </cell>
          <cell r="M200" t="str">
            <v>2024 год</v>
          </cell>
          <cell r="S200" t="str">
            <v>Протокол 142</v>
          </cell>
        </row>
        <row r="201">
          <cell r="E201" t="str">
            <v>ЛОД47521ТР</v>
          </cell>
          <cell r="M201" t="str">
            <v>2024 год</v>
          </cell>
          <cell r="S201" t="str">
            <v>Протокол 147</v>
          </cell>
        </row>
        <row r="202">
          <cell r="E202" t="str">
            <v>НВГ01976ТЭ</v>
          </cell>
          <cell r="M202" t="str">
            <v>2024 год</v>
          </cell>
          <cell r="S202" t="str">
            <v>Протокол 151</v>
          </cell>
        </row>
        <row r="203">
          <cell r="E203" t="str">
            <v>НВГ01980ТЭ</v>
          </cell>
          <cell r="M203" t="str">
            <v>2024 год</v>
          </cell>
          <cell r="S203" t="str">
            <v>Протокол 150</v>
          </cell>
        </row>
        <row r="204">
          <cell r="E204" t="str">
            <v>НВГ53687ТЭ</v>
          </cell>
          <cell r="M204" t="str">
            <v>2024 год</v>
          </cell>
          <cell r="S204" t="str">
            <v>Протокол 152</v>
          </cell>
        </row>
        <row r="205">
          <cell r="E205" t="str">
            <v>ЛОД02127ТЭ</v>
          </cell>
          <cell r="M205" t="str">
            <v>2024 год</v>
          </cell>
          <cell r="S205" t="str">
            <v>Протокол 149</v>
          </cell>
        </row>
        <row r="206">
          <cell r="E206" t="str">
            <v>ЛОД02519ТЭ</v>
          </cell>
          <cell r="M206" t="str">
            <v>2024 год</v>
          </cell>
          <cell r="S206" t="str">
            <v>Протокол 155</v>
          </cell>
        </row>
        <row r="207">
          <cell r="E207" t="str">
            <v>ЛОД48289ТЭ</v>
          </cell>
          <cell r="M207" t="str">
            <v>2024 год</v>
          </cell>
          <cell r="S207" t="str">
            <v>Протокол 154</v>
          </cell>
        </row>
        <row r="208">
          <cell r="E208" t="str">
            <v>НВГ14923ТЭ</v>
          </cell>
          <cell r="M208" t="str">
            <v>2024 год</v>
          </cell>
          <cell r="S208" t="str">
            <v>Протокол 158</v>
          </cell>
        </row>
        <row r="209">
          <cell r="E209" t="str">
            <v>НВГ02783ТЭ</v>
          </cell>
          <cell r="M209" t="str">
            <v>2024 год</v>
          </cell>
          <cell r="S209" t="str">
            <v>Протокол 159</v>
          </cell>
        </row>
        <row r="210">
          <cell r="E210" t="str">
            <v>НВГ02593ТР</v>
          </cell>
          <cell r="M210" t="str">
            <v>2024 год</v>
          </cell>
          <cell r="S210" t="str">
            <v>Протокол 157</v>
          </cell>
        </row>
        <row r="211">
          <cell r="E211" t="str">
            <v>НВГ02784ТР</v>
          </cell>
          <cell r="M211" t="str">
            <v>2024 год</v>
          </cell>
          <cell r="S211" t="str">
            <v>Протокол 157</v>
          </cell>
        </row>
        <row r="212">
          <cell r="E212" t="str">
            <v>НВГ02785ТЭ</v>
          </cell>
          <cell r="M212" t="str">
            <v>2024 год</v>
          </cell>
          <cell r="S212" t="str">
            <v>Протокол 157</v>
          </cell>
        </row>
        <row r="213">
          <cell r="E213" t="str">
            <v>НВГ01053ТР</v>
          </cell>
          <cell r="M213" t="str">
            <v>2024 год</v>
          </cell>
          <cell r="S213" t="str">
            <v>Протокол 156</v>
          </cell>
        </row>
        <row r="214">
          <cell r="E214" t="str">
            <v>ЛОД47144ТЭ</v>
          </cell>
          <cell r="M214" t="str">
            <v>2024 год</v>
          </cell>
          <cell r="S214" t="str">
            <v>Протокол 160</v>
          </cell>
        </row>
        <row r="215">
          <cell r="E215" t="str">
            <v>ЛОД48479ТР</v>
          </cell>
          <cell r="M215" t="str">
            <v>2024 год</v>
          </cell>
          <cell r="S215" t="str">
            <v>Протокол 161</v>
          </cell>
        </row>
        <row r="216">
          <cell r="E216" t="str">
            <v>ЛОД47520ТЭ</v>
          </cell>
          <cell r="M216" t="str">
            <v>2024 год</v>
          </cell>
          <cell r="S216" t="str">
            <v>Протокол 162</v>
          </cell>
        </row>
        <row r="217">
          <cell r="E217" t="str">
            <v>ЛОД47770ТЭ</v>
          </cell>
          <cell r="M217" t="str">
            <v>2024 год</v>
          </cell>
          <cell r="S217" t="str">
            <v>Протокол 163</v>
          </cell>
        </row>
        <row r="218">
          <cell r="E218" t="str">
            <v>ЛОД47973ТР</v>
          </cell>
          <cell r="M218" t="str">
            <v>2024 год</v>
          </cell>
          <cell r="S218" t="str">
            <v>Протокол 164</v>
          </cell>
        </row>
        <row r="219">
          <cell r="E219" t="str">
            <v>ЛОД47344ТЭ</v>
          </cell>
          <cell r="M219" t="str">
            <v>2024 год</v>
          </cell>
          <cell r="S219" t="str">
            <v>Протокол 166</v>
          </cell>
        </row>
        <row r="220">
          <cell r="E220" t="str">
            <v>ЛОД47326ТР</v>
          </cell>
          <cell r="M220" t="str">
            <v>2024 год</v>
          </cell>
          <cell r="S220" t="str">
            <v>Протокол 165</v>
          </cell>
        </row>
        <row r="221">
          <cell r="E221" t="str">
            <v>КЛГ80025ТР</v>
          </cell>
          <cell r="M221" t="str">
            <v>2024 год</v>
          </cell>
          <cell r="S221" t="str">
            <v>Протокол 168</v>
          </cell>
        </row>
        <row r="222">
          <cell r="E222" t="str">
            <v>КЛГ80175ТР</v>
          </cell>
          <cell r="M222" t="str">
            <v>2024 год</v>
          </cell>
          <cell r="S222" t="str">
            <v>Протокол 167</v>
          </cell>
        </row>
        <row r="223">
          <cell r="E223" t="str">
            <v>ЛОД47116ТЭ</v>
          </cell>
          <cell r="M223" t="str">
            <v>2024 год</v>
          </cell>
          <cell r="S223" t="str">
            <v>Протокол 169</v>
          </cell>
        </row>
        <row r="224">
          <cell r="E224" t="str">
            <v>ЛОД47151ТР</v>
          </cell>
          <cell r="M224" t="str">
            <v>2024 год</v>
          </cell>
          <cell r="S224" t="str">
            <v>Протокол 171</v>
          </cell>
        </row>
        <row r="225">
          <cell r="E225" t="str">
            <v>ЛОД48000ТР</v>
          </cell>
          <cell r="M225" t="str">
            <v>2024 год</v>
          </cell>
          <cell r="S225" t="str">
            <v>Протокол 172</v>
          </cell>
        </row>
        <row r="226">
          <cell r="E226" t="str">
            <v>НВГ01887ТЭ</v>
          </cell>
          <cell r="M226" t="str">
            <v>2024 год</v>
          </cell>
          <cell r="S226" t="str">
            <v>-</v>
          </cell>
        </row>
        <row r="227">
          <cell r="E227" t="str">
            <v>ЛОД47177ТР</v>
          </cell>
          <cell r="M227" t="str">
            <v>2024 год</v>
          </cell>
          <cell r="S227" t="str">
            <v>Протокол 174</v>
          </cell>
        </row>
        <row r="228">
          <cell r="E228" t="str">
            <v>ЛОД47147ТЭ</v>
          </cell>
          <cell r="M228" t="str">
            <v>2023 год</v>
          </cell>
          <cell r="S228" t="str">
            <v>Протокол 1</v>
          </cell>
        </row>
        <row r="229">
          <cell r="E229" t="str">
            <v>ПСК04510ТЭ</v>
          </cell>
          <cell r="M229" t="str">
            <v>2023 год</v>
          </cell>
          <cell r="S229" t="str">
            <v>Протокол 2</v>
          </cell>
        </row>
        <row r="230">
          <cell r="E230" t="str">
            <v>ЛОД47403ТР</v>
          </cell>
          <cell r="M230" t="str">
            <v>2023 год</v>
          </cell>
          <cell r="S230" t="str">
            <v>Протокол 3</v>
          </cell>
        </row>
        <row r="231">
          <cell r="E231" t="str">
            <v>ЛОД47954ТЭ</v>
          </cell>
          <cell r="M231" t="str">
            <v>2023 год</v>
          </cell>
          <cell r="S231" t="str">
            <v>Протокол 4</v>
          </cell>
        </row>
        <row r="232">
          <cell r="E232" t="str">
            <v>ЛОД47116ТЭ</v>
          </cell>
          <cell r="M232" t="str">
            <v>2023 год</v>
          </cell>
          <cell r="S232" t="str">
            <v>Протокол 5</v>
          </cell>
        </row>
        <row r="233">
          <cell r="E233" t="str">
            <v>ЛОД47024ТЭ</v>
          </cell>
          <cell r="M233" t="str">
            <v>2023 год</v>
          </cell>
          <cell r="S233" t="str">
            <v>Протокол 6</v>
          </cell>
        </row>
        <row r="234">
          <cell r="E234" t="str">
            <v>ЛОД02426ТЭ</v>
          </cell>
          <cell r="M234" t="str">
            <v>2023 год</v>
          </cell>
          <cell r="S234" t="str">
            <v>Протокол 7</v>
          </cell>
        </row>
        <row r="235">
          <cell r="E235" t="str">
            <v>НВГ01959ТЭ</v>
          </cell>
          <cell r="M235" t="str">
            <v>2023 год</v>
          </cell>
          <cell r="S235" t="str">
            <v>Протокол 8</v>
          </cell>
        </row>
        <row r="236">
          <cell r="E236" t="str">
            <v>НВГ02042ТЭ</v>
          </cell>
          <cell r="M236" t="str">
            <v>2023 год</v>
          </cell>
          <cell r="S236" t="str">
            <v>Протокол 9</v>
          </cell>
        </row>
        <row r="237">
          <cell r="E237" t="str">
            <v>ЛОД47964ТЭ</v>
          </cell>
          <cell r="M237" t="str">
            <v>2023 год</v>
          </cell>
          <cell r="S237" t="str">
            <v>Протокол 10</v>
          </cell>
        </row>
        <row r="238">
          <cell r="E238" t="str">
            <v>ЛОД47821ТЭ</v>
          </cell>
          <cell r="M238" t="str">
            <v>2023 год</v>
          </cell>
          <cell r="S238" t="str">
            <v>Протокол 11</v>
          </cell>
        </row>
        <row r="239">
          <cell r="E239" t="str">
            <v>ЛОД47976ТЭ</v>
          </cell>
          <cell r="M239" t="str">
            <v>2023 год</v>
          </cell>
          <cell r="S239" t="str">
            <v>Протокол 12</v>
          </cell>
        </row>
        <row r="240">
          <cell r="E240" t="str">
            <v>ЛОД47977ТЭ</v>
          </cell>
          <cell r="M240" t="str">
            <v>2023 год</v>
          </cell>
          <cell r="S240" t="str">
            <v>Протокол 13</v>
          </cell>
        </row>
        <row r="241">
          <cell r="E241" t="str">
            <v>НВГ53069ТЭ</v>
          </cell>
          <cell r="M241" t="str">
            <v>2023 год</v>
          </cell>
          <cell r="S241" t="str">
            <v>Протокол 14</v>
          </cell>
        </row>
        <row r="242">
          <cell r="E242" t="str">
            <v>НВГ53834ТЭ</v>
          </cell>
          <cell r="M242" t="str">
            <v>2023 год</v>
          </cell>
          <cell r="S242" t="str">
            <v>Протокол 15</v>
          </cell>
        </row>
        <row r="243">
          <cell r="E243" t="str">
            <v>НВГ00001ТЭ</v>
          </cell>
          <cell r="M243" t="str">
            <v>2023 год</v>
          </cell>
          <cell r="S243" t="str">
            <v>Протокол 16</v>
          </cell>
        </row>
        <row r="244">
          <cell r="E244" t="str">
            <v>НВГ53687ТЭ</v>
          </cell>
          <cell r="M244" t="str">
            <v>2023 год</v>
          </cell>
          <cell r="S244" t="str">
            <v>Протокол 17</v>
          </cell>
        </row>
        <row r="245">
          <cell r="E245" t="str">
            <v>НВГ53063ТР</v>
          </cell>
          <cell r="M245" t="str">
            <v>2023 год</v>
          </cell>
          <cell r="S245" t="str">
            <v>Протокол 18</v>
          </cell>
        </row>
        <row r="246">
          <cell r="E246" t="str">
            <v>НВГ53852ТЭ</v>
          </cell>
          <cell r="M246" t="str">
            <v>2023 год</v>
          </cell>
          <cell r="S246" t="str">
            <v>Протокол 19</v>
          </cell>
        </row>
        <row r="247">
          <cell r="E247" t="str">
            <v>НВГ53185ТЭ</v>
          </cell>
          <cell r="M247" t="str">
            <v>2023 год</v>
          </cell>
          <cell r="S247" t="str">
            <v>Протокол 20</v>
          </cell>
        </row>
        <row r="248">
          <cell r="E248" t="str">
            <v>НВГ53068ТЭ</v>
          </cell>
          <cell r="M248" t="str">
            <v>2023 год</v>
          </cell>
          <cell r="S248" t="str">
            <v>Протокол 21</v>
          </cell>
        </row>
        <row r="249">
          <cell r="E249" t="str">
            <v>НВГ01334ТЭ</v>
          </cell>
          <cell r="M249" t="str">
            <v>2023 год</v>
          </cell>
          <cell r="S249" t="str">
            <v>Протокол 22</v>
          </cell>
        </row>
        <row r="250">
          <cell r="E250" t="str">
            <v>НВГ53806ТЭ</v>
          </cell>
          <cell r="M250" t="str">
            <v>2023 год</v>
          </cell>
          <cell r="S250" t="str">
            <v>Протокол 23</v>
          </cell>
        </row>
        <row r="251">
          <cell r="E251" t="str">
            <v>НВГ01987ТЭ</v>
          </cell>
          <cell r="M251" t="str">
            <v>2023 год</v>
          </cell>
          <cell r="S251" t="str">
            <v>Протокол 24</v>
          </cell>
        </row>
        <row r="252">
          <cell r="E252" t="str">
            <v>ЛОД48514ТЭ</v>
          </cell>
          <cell r="M252" t="str">
            <v>2023 год</v>
          </cell>
          <cell r="S252" t="str">
            <v>Протокол 25</v>
          </cell>
        </row>
        <row r="253">
          <cell r="E253" t="str">
            <v>ЛОД02315ТЭ</v>
          </cell>
          <cell r="M253" t="str">
            <v>2023 год</v>
          </cell>
          <cell r="S253" t="str">
            <v>Протокол 26</v>
          </cell>
        </row>
        <row r="254">
          <cell r="E254" t="str">
            <v>НВГ53078ТР</v>
          </cell>
          <cell r="M254" t="str">
            <v>2023 год</v>
          </cell>
          <cell r="S254" t="str">
            <v>Протокол 27</v>
          </cell>
        </row>
        <row r="255">
          <cell r="E255" t="str">
            <v>НВГ53713ТЭ</v>
          </cell>
          <cell r="M255" t="str">
            <v>2023 год</v>
          </cell>
          <cell r="S255" t="str">
            <v>Протокол 28</v>
          </cell>
        </row>
        <row r="256">
          <cell r="E256" t="str">
            <v>НВГ53072ТР</v>
          </cell>
          <cell r="M256" t="str">
            <v>2023 год</v>
          </cell>
          <cell r="S256" t="str">
            <v>Протокол 29</v>
          </cell>
        </row>
        <row r="257">
          <cell r="E257" t="str">
            <v>НВГ02225ТЭ</v>
          </cell>
          <cell r="M257" t="str">
            <v>2023 год</v>
          </cell>
          <cell r="S257" t="str">
            <v>Протокол 30</v>
          </cell>
        </row>
        <row r="258">
          <cell r="E258" t="str">
            <v>НВГ01950ТЭ</v>
          </cell>
          <cell r="M258" t="str">
            <v>2023 год</v>
          </cell>
          <cell r="S258" t="str">
            <v>Протокол 31</v>
          </cell>
        </row>
        <row r="259">
          <cell r="E259" t="str">
            <v>НВГ53040ТР</v>
          </cell>
          <cell r="M259" t="str">
            <v>2023 год</v>
          </cell>
          <cell r="S259" t="str">
            <v>Протокол 32</v>
          </cell>
        </row>
        <row r="260">
          <cell r="E260" t="str">
            <v>НВГ53251ТР</v>
          </cell>
          <cell r="M260" t="str">
            <v>2023 год</v>
          </cell>
          <cell r="S260" t="str">
            <v>Протокол 33</v>
          </cell>
        </row>
        <row r="261">
          <cell r="E261" t="str">
            <v>НВГ53425ТЭ</v>
          </cell>
          <cell r="M261" t="str">
            <v>2023 год</v>
          </cell>
          <cell r="S261" t="str">
            <v>Протокол 34</v>
          </cell>
        </row>
        <row r="262">
          <cell r="E262" t="str">
            <v>НВГ53426ТЭ</v>
          </cell>
          <cell r="M262" t="str">
            <v>2023 год</v>
          </cell>
          <cell r="S262" t="str">
            <v>Протокол 35</v>
          </cell>
        </row>
        <row r="263">
          <cell r="E263" t="str">
            <v>ЛОД02986ТР</v>
          </cell>
          <cell r="M263" t="str">
            <v>2023 год</v>
          </cell>
          <cell r="S263" t="str">
            <v>Протокол 36</v>
          </cell>
        </row>
        <row r="264">
          <cell r="E264" t="str">
            <v>ЛОД48396ТР</v>
          </cell>
          <cell r="M264" t="str">
            <v>2023 год</v>
          </cell>
          <cell r="S264" t="str">
            <v>Протокол 37</v>
          </cell>
        </row>
        <row r="265">
          <cell r="E265" t="str">
            <v>ЛОД02330ТЭ</v>
          </cell>
          <cell r="M265" t="str">
            <v>2023 год</v>
          </cell>
          <cell r="S265" t="str">
            <v>Протокол 38</v>
          </cell>
        </row>
        <row r="266">
          <cell r="E266" t="str">
            <v>ЛОД47212ТЭ</v>
          </cell>
          <cell r="M266" t="str">
            <v>2023 год</v>
          </cell>
          <cell r="S266" t="str">
            <v>Протокол 38</v>
          </cell>
        </row>
        <row r="267">
          <cell r="E267" t="str">
            <v>ЛОД00802ТЭ</v>
          </cell>
          <cell r="M267" t="str">
            <v>2023 год</v>
          </cell>
          <cell r="S267" t="str">
            <v>Протокол 39</v>
          </cell>
        </row>
        <row r="268">
          <cell r="E268" t="str">
            <v>ЛОД00803ТЭ</v>
          </cell>
          <cell r="M268" t="str">
            <v>2023 год</v>
          </cell>
          <cell r="S268" t="str">
            <v>Протокол 40</v>
          </cell>
        </row>
        <row r="269">
          <cell r="E269" t="str">
            <v>ЛОД47931ТЭ</v>
          </cell>
          <cell r="M269" t="str">
            <v>2023 год</v>
          </cell>
          <cell r="S269" t="str">
            <v>Протокол 41</v>
          </cell>
        </row>
        <row r="270">
          <cell r="E270" t="str">
            <v>ЛОД01543ТЭ</v>
          </cell>
          <cell r="M270" t="str">
            <v>2023 год</v>
          </cell>
          <cell r="S270" t="str">
            <v>Протокол 42</v>
          </cell>
        </row>
        <row r="271">
          <cell r="E271" t="str">
            <v>ЛОД47201ТЭ</v>
          </cell>
          <cell r="M271" t="str">
            <v>2023 год</v>
          </cell>
          <cell r="S271" t="str">
            <v>Протокол 43</v>
          </cell>
        </row>
        <row r="272">
          <cell r="E272" t="str">
            <v>НВГ01976ТЭ</v>
          </cell>
          <cell r="M272" t="str">
            <v>2023 год</v>
          </cell>
          <cell r="S272" t="str">
            <v>Протокол 44</v>
          </cell>
        </row>
        <row r="273">
          <cell r="E273" t="str">
            <v>НВГ01980ТЭ</v>
          </cell>
          <cell r="M273" t="str">
            <v>2023 год</v>
          </cell>
          <cell r="S273" t="str">
            <v>Протокол 45</v>
          </cell>
        </row>
        <row r="274">
          <cell r="E274" t="str">
            <v>НВГ53140ТР</v>
          </cell>
          <cell r="M274" t="str">
            <v>2023 год</v>
          </cell>
          <cell r="S274" t="str">
            <v>Протокол 46</v>
          </cell>
        </row>
        <row r="275">
          <cell r="E275" t="str">
            <v>НВГ53040ТР</v>
          </cell>
          <cell r="M275" t="str">
            <v>2023 год</v>
          </cell>
          <cell r="S275" t="str">
            <v>Протокол 47</v>
          </cell>
        </row>
        <row r="276">
          <cell r="E276" t="str">
            <v>ЛОД47200ТЭ</v>
          </cell>
          <cell r="M276" t="str">
            <v>2023 год</v>
          </cell>
          <cell r="S276" t="str">
            <v>Протокол 48</v>
          </cell>
        </row>
        <row r="277">
          <cell r="E277" t="str">
            <v>КЛГ80175ТР</v>
          </cell>
          <cell r="M277" t="str">
            <v>2023 год</v>
          </cell>
          <cell r="S277" t="str">
            <v>Протокол 49</v>
          </cell>
        </row>
        <row r="278">
          <cell r="E278" t="str">
            <v>ЛОД02520ТЭ</v>
          </cell>
          <cell r="M278" t="str">
            <v>2023 год</v>
          </cell>
          <cell r="S278" t="str">
            <v>Протокол 50</v>
          </cell>
        </row>
        <row r="279">
          <cell r="E279" t="str">
            <v>ЛОД02384ТЭ</v>
          </cell>
          <cell r="M279" t="str">
            <v>2023 год</v>
          </cell>
          <cell r="S279" t="str">
            <v>Протокол 51</v>
          </cell>
        </row>
        <row r="280">
          <cell r="E280" t="str">
            <v>НВГ53749ТР</v>
          </cell>
          <cell r="M280" t="str">
            <v>2023 год</v>
          </cell>
          <cell r="S280" t="str">
            <v>Протокол 52</v>
          </cell>
        </row>
        <row r="281">
          <cell r="E281" t="str">
            <v>ЛОД02426ТЭ</v>
          </cell>
          <cell r="M281" t="str">
            <v>2023 год</v>
          </cell>
          <cell r="S281" t="str">
            <v>Протокол 53</v>
          </cell>
        </row>
        <row r="282">
          <cell r="E282" t="str">
            <v>ЛОД47139ТЭ</v>
          </cell>
          <cell r="M282" t="str">
            <v>2023 год</v>
          </cell>
          <cell r="S282" t="str">
            <v>Протокол 54</v>
          </cell>
        </row>
        <row r="283">
          <cell r="E283" t="str">
            <v>СПБ02710МЭ</v>
          </cell>
          <cell r="M283" t="str">
            <v>2023 год</v>
          </cell>
          <cell r="S283" t="str">
            <v>Протокол 55</v>
          </cell>
        </row>
        <row r="284">
          <cell r="E284" t="str">
            <v>ЛОД47521ТР</v>
          </cell>
          <cell r="M284" t="str">
            <v>2023 год</v>
          </cell>
          <cell r="S284" t="str">
            <v>Протокол 56</v>
          </cell>
        </row>
        <row r="285">
          <cell r="E285" t="str">
            <v>ЛОД47177ТР</v>
          </cell>
          <cell r="M285" t="str">
            <v>2023 год</v>
          </cell>
          <cell r="S285" t="str">
            <v>Протокол 57</v>
          </cell>
        </row>
        <row r="286">
          <cell r="E286" t="str">
            <v>НВГ14343ПЭ</v>
          </cell>
          <cell r="M286" t="str">
            <v>2023 год</v>
          </cell>
          <cell r="S286" t="str">
            <v>Протокол 58</v>
          </cell>
        </row>
        <row r="287">
          <cell r="E287" t="str">
            <v>ЛОД14342ПЭ</v>
          </cell>
          <cell r="M287" t="str">
            <v>2023 год</v>
          </cell>
          <cell r="S287" t="str">
            <v>Протокол 59</v>
          </cell>
        </row>
        <row r="288">
          <cell r="E288" t="str">
            <v>ЛОД47863ТЭ</v>
          </cell>
          <cell r="M288" t="str">
            <v>2023 год</v>
          </cell>
          <cell r="S288" t="str">
            <v>Протокол 60</v>
          </cell>
        </row>
        <row r="289">
          <cell r="E289" t="str">
            <v>ЛОД47864ТЭ</v>
          </cell>
          <cell r="M289" t="str">
            <v>2023 год</v>
          </cell>
          <cell r="S289" t="str">
            <v>Протокол 61</v>
          </cell>
        </row>
        <row r="290">
          <cell r="E290" t="str">
            <v>ЛОД47955ТЭ</v>
          </cell>
          <cell r="M290" t="str">
            <v>2023 год</v>
          </cell>
          <cell r="S290" t="str">
            <v>Протокол 62</v>
          </cell>
        </row>
        <row r="291">
          <cell r="E291" t="str">
            <v>ЛОД47697ТЭ</v>
          </cell>
          <cell r="M291" t="str">
            <v>2023 год</v>
          </cell>
          <cell r="S291" t="str">
            <v>Протокол 63</v>
          </cell>
        </row>
        <row r="292">
          <cell r="E292" t="str">
            <v>ЛОД47698ТЭ</v>
          </cell>
          <cell r="M292" t="str">
            <v>2023 год</v>
          </cell>
          <cell r="S292" t="str">
            <v>Протокол 64</v>
          </cell>
        </row>
        <row r="293">
          <cell r="E293" t="str">
            <v>ЛОД47642ТЭ</v>
          </cell>
          <cell r="M293" t="str">
            <v>2023 год</v>
          </cell>
          <cell r="S293" t="str">
            <v>Протокол 65</v>
          </cell>
        </row>
        <row r="294">
          <cell r="E294" t="str">
            <v>ЛОД02185ТР</v>
          </cell>
          <cell r="M294" t="str">
            <v>2023 год</v>
          </cell>
          <cell r="S294" t="str">
            <v>Протокол 66</v>
          </cell>
        </row>
        <row r="295">
          <cell r="E295" t="str">
            <v>ЛОД02731ТЭ</v>
          </cell>
          <cell r="M295" t="str">
            <v>2023 год</v>
          </cell>
          <cell r="S295" t="str">
            <v>Протокол 67</v>
          </cell>
        </row>
        <row r="296">
          <cell r="E296" t="str">
            <v>ЛОД47762ТР</v>
          </cell>
          <cell r="M296" t="str">
            <v>2023 год</v>
          </cell>
          <cell r="S296" t="str">
            <v>Протокол 68</v>
          </cell>
        </row>
        <row r="297">
          <cell r="E297" t="str">
            <v>ЛОД47943ТЭ</v>
          </cell>
          <cell r="M297" t="str">
            <v>2023 год</v>
          </cell>
          <cell r="S297" t="str">
            <v>Протокол 69</v>
          </cell>
        </row>
        <row r="298">
          <cell r="E298" t="str">
            <v>ЛОД47749ТЭ</v>
          </cell>
          <cell r="M298" t="str">
            <v>2023 год</v>
          </cell>
          <cell r="S298" t="str">
            <v>Протокол 70</v>
          </cell>
        </row>
        <row r="299">
          <cell r="E299" t="str">
            <v>ЛОД47086ТЭ</v>
          </cell>
          <cell r="M299" t="str">
            <v>2023 год</v>
          </cell>
          <cell r="S299" t="str">
            <v>Протокол 71</v>
          </cell>
        </row>
        <row r="300">
          <cell r="E300" t="str">
            <v>ЛОД02206ТЭ</v>
          </cell>
          <cell r="M300" t="str">
            <v>2023 год</v>
          </cell>
          <cell r="S300" t="str">
            <v>Протокол 72</v>
          </cell>
        </row>
        <row r="301">
          <cell r="E301" t="str">
            <v>ЛОД47083ТЭ</v>
          </cell>
          <cell r="M301" t="str">
            <v>2023 год</v>
          </cell>
          <cell r="S301" t="str">
            <v>Протокол 73</v>
          </cell>
        </row>
        <row r="302">
          <cell r="E302" t="str">
            <v>ЛОД02600ТЭ</v>
          </cell>
          <cell r="M302" t="str">
            <v>2023 год</v>
          </cell>
          <cell r="S302" t="str">
            <v>Протокол 74</v>
          </cell>
        </row>
        <row r="303">
          <cell r="E303" t="str">
            <v>ЛОД47913ТЭ</v>
          </cell>
          <cell r="M303" t="str">
            <v>2023 год</v>
          </cell>
          <cell r="S303" t="str">
            <v>Протокол 75</v>
          </cell>
        </row>
        <row r="304">
          <cell r="E304" t="str">
            <v>ЛОД48136ТЭ</v>
          </cell>
          <cell r="M304" t="str">
            <v>2023 год</v>
          </cell>
          <cell r="S304" t="str">
            <v>Протокол 76</v>
          </cell>
        </row>
        <row r="305">
          <cell r="E305" t="str">
            <v>ЛОД03507ТЭ</v>
          </cell>
          <cell r="M305" t="str">
            <v>2023 год</v>
          </cell>
          <cell r="S305" t="str">
            <v>Протокол 77</v>
          </cell>
        </row>
        <row r="306">
          <cell r="E306" t="str">
            <v>ЛОД03508ТЭ</v>
          </cell>
          <cell r="M306" t="str">
            <v>2023 год</v>
          </cell>
          <cell r="S306" t="str">
            <v>Протокол 78</v>
          </cell>
        </row>
        <row r="307">
          <cell r="E307" t="str">
            <v>ЛОД02520ТЭ</v>
          </cell>
          <cell r="M307" t="str">
            <v>2023 год</v>
          </cell>
          <cell r="S307" t="str">
            <v>Протокол 79</v>
          </cell>
        </row>
        <row r="308">
          <cell r="E308" t="str">
            <v>ЛОД03038ТР</v>
          </cell>
          <cell r="M308" t="str">
            <v>2023 год</v>
          </cell>
          <cell r="S308" t="str">
            <v>Протокол 80</v>
          </cell>
        </row>
        <row r="309">
          <cell r="E309" t="str">
            <v>ЛОД47487ТЭ</v>
          </cell>
          <cell r="M309" t="str">
            <v>2023 год</v>
          </cell>
          <cell r="S309" t="str">
            <v>Протокол 81</v>
          </cell>
        </row>
        <row r="310">
          <cell r="E310" t="str">
            <v>ЛОД48068ТЭ</v>
          </cell>
          <cell r="M310" t="str">
            <v>2023 год</v>
          </cell>
          <cell r="S310" t="str">
            <v>Протокол 82</v>
          </cell>
        </row>
        <row r="311">
          <cell r="E311" t="str">
            <v>ЛОД48057ТР</v>
          </cell>
          <cell r="M311" t="str">
            <v>2023 год</v>
          </cell>
          <cell r="S311" t="str">
            <v>Протокол 83</v>
          </cell>
        </row>
        <row r="312">
          <cell r="E312" t="str">
            <v>ЛОД47394ТЭ</v>
          </cell>
          <cell r="M312" t="str">
            <v>2023 год</v>
          </cell>
          <cell r="S312" t="str">
            <v>Протокол 84</v>
          </cell>
        </row>
        <row r="313">
          <cell r="E313" t="str">
            <v>ЛОД47393ТЭ</v>
          </cell>
          <cell r="M313" t="str">
            <v>2023 год</v>
          </cell>
          <cell r="S313" t="str">
            <v>Протокол 85</v>
          </cell>
        </row>
        <row r="314">
          <cell r="E314" t="str">
            <v>ЛОД47329ТР</v>
          </cell>
          <cell r="M314" t="str">
            <v>2023 год</v>
          </cell>
          <cell r="S314" t="str">
            <v>Протокол 86</v>
          </cell>
        </row>
        <row r="315">
          <cell r="E315" t="str">
            <v>ЛОД47316ТЭ</v>
          </cell>
          <cell r="M315" t="str">
            <v>2023 год</v>
          </cell>
          <cell r="S315" t="str">
            <v>Протокол 87</v>
          </cell>
        </row>
        <row r="316">
          <cell r="E316" t="str">
            <v>ЛОД47880ТР</v>
          </cell>
          <cell r="M316" t="str">
            <v>2023 год</v>
          </cell>
          <cell r="S316" t="str">
            <v>Протокол 88</v>
          </cell>
        </row>
        <row r="317">
          <cell r="E317" t="str">
            <v>ЛОД47308ТР</v>
          </cell>
          <cell r="M317" t="str">
            <v>2023 год</v>
          </cell>
          <cell r="S317" t="str">
            <v>Протокол 89</v>
          </cell>
        </row>
        <row r="318">
          <cell r="E318" t="str">
            <v>ЛОД47654ТЭ</v>
          </cell>
          <cell r="M318" t="str">
            <v>2023 год</v>
          </cell>
          <cell r="S318" t="str">
            <v>Протокол 90</v>
          </cell>
        </row>
        <row r="319">
          <cell r="E319" t="str">
            <v>ЛОД47657ТЭ</v>
          </cell>
          <cell r="M319" t="str">
            <v>2023 год</v>
          </cell>
          <cell r="S319" t="str">
            <v>Протокол 91</v>
          </cell>
        </row>
        <row r="320">
          <cell r="E320" t="str">
            <v>ЛОД47656ТЭ</v>
          </cell>
          <cell r="M320" t="str">
            <v>2023 год</v>
          </cell>
          <cell r="S320" t="str">
            <v>Протокол 92</v>
          </cell>
        </row>
        <row r="321">
          <cell r="E321" t="str">
            <v>ЛОД47653ТЭ</v>
          </cell>
          <cell r="M321" t="str">
            <v>2023 год</v>
          </cell>
          <cell r="S321" t="str">
            <v>Протокол 92</v>
          </cell>
        </row>
        <row r="322">
          <cell r="E322" t="str">
            <v>ЛОД47669ТЭ</v>
          </cell>
          <cell r="M322" t="str">
            <v>2023 год</v>
          </cell>
          <cell r="S322" t="str">
            <v>Протокол 93</v>
          </cell>
        </row>
        <row r="323">
          <cell r="E323" t="str">
            <v>ЛОД47670ТЭ</v>
          </cell>
          <cell r="M323" t="str">
            <v>2023 год</v>
          </cell>
          <cell r="S323" t="str">
            <v>Протокол 94</v>
          </cell>
        </row>
        <row r="324">
          <cell r="E324" t="str">
            <v>ЛОД47655ТЭ</v>
          </cell>
          <cell r="M324" t="str">
            <v>2023 год</v>
          </cell>
          <cell r="S324" t="str">
            <v>Протокол 95</v>
          </cell>
        </row>
        <row r="325">
          <cell r="E325" t="str">
            <v>ЛОД47666ТЭ</v>
          </cell>
          <cell r="M325" t="str">
            <v>2023 год</v>
          </cell>
          <cell r="S325" t="str">
            <v>Протокол 96</v>
          </cell>
        </row>
        <row r="326">
          <cell r="E326" t="str">
            <v>ЛОД47580ТР</v>
          </cell>
          <cell r="M326" t="str">
            <v>2023 год</v>
          </cell>
          <cell r="S326" t="str">
            <v>Протокол 97</v>
          </cell>
        </row>
        <row r="327">
          <cell r="E327" t="str">
            <v>ЛОД47665ТР</v>
          </cell>
          <cell r="M327" t="str">
            <v>2023 год</v>
          </cell>
          <cell r="S327" t="str">
            <v>Протокол 98</v>
          </cell>
        </row>
        <row r="328">
          <cell r="E328" t="str">
            <v>ЛОД47671ТР</v>
          </cell>
          <cell r="M328" t="str">
            <v>2023 год</v>
          </cell>
          <cell r="S328" t="str">
            <v>Протокол 99</v>
          </cell>
        </row>
        <row r="329">
          <cell r="E329" t="str">
            <v>КЛГ80025ТР</v>
          </cell>
          <cell r="M329" t="str">
            <v>2023 год</v>
          </cell>
          <cell r="S329" t="str">
            <v>Протокол 100</v>
          </cell>
        </row>
        <row r="330">
          <cell r="E330" t="str">
            <v>НВГ53007ТЭ</v>
          </cell>
          <cell r="M330" t="str">
            <v>2023 год</v>
          </cell>
          <cell r="S330" t="str">
            <v>Протокол 101</v>
          </cell>
        </row>
        <row r="331">
          <cell r="E331" t="str">
            <v>ВОЛ01745ТЭ</v>
          </cell>
          <cell r="M331" t="str">
            <v>2023 год</v>
          </cell>
          <cell r="S331" t="str">
            <v>Протокол 102</v>
          </cell>
        </row>
        <row r="332">
          <cell r="E332" t="str">
            <v>НВГ01449ТЭ</v>
          </cell>
          <cell r="M332" t="str">
            <v>2023 год</v>
          </cell>
          <cell r="S332" t="str">
            <v>Протокол 103</v>
          </cell>
        </row>
        <row r="333">
          <cell r="E333" t="str">
            <v>НВГ01451ТЭ</v>
          </cell>
          <cell r="M333" t="str">
            <v>2023 год</v>
          </cell>
          <cell r="S333" t="str">
            <v>Протокол 103</v>
          </cell>
        </row>
        <row r="334">
          <cell r="E334" t="str">
            <v>ЛОД47950ТЭ</v>
          </cell>
          <cell r="M334" t="str">
            <v>2023 год</v>
          </cell>
          <cell r="S334" t="str">
            <v>Протокол 104</v>
          </cell>
        </row>
        <row r="335">
          <cell r="E335" t="str">
            <v>ЛОД47743ТЭ</v>
          </cell>
          <cell r="M335" t="str">
            <v>2023 год</v>
          </cell>
          <cell r="S335" t="str">
            <v>Протокол 105</v>
          </cell>
        </row>
        <row r="336">
          <cell r="E336" t="str">
            <v>ЛОД02102ТЭ</v>
          </cell>
          <cell r="M336" t="str">
            <v>2023 год</v>
          </cell>
          <cell r="S336" t="str">
            <v>Протокол 106</v>
          </cell>
        </row>
        <row r="337">
          <cell r="E337" t="str">
            <v>ЛОД47075ТЭ</v>
          </cell>
          <cell r="M337" t="str">
            <v>2023 год</v>
          </cell>
          <cell r="S337" t="str">
            <v>Протокол 107</v>
          </cell>
        </row>
        <row r="338">
          <cell r="E338" t="str">
            <v>ЛОД47263ТР</v>
          </cell>
          <cell r="M338" t="str">
            <v>2023 год</v>
          </cell>
          <cell r="S338" t="str">
            <v>Протокол 108</v>
          </cell>
        </row>
        <row r="339">
          <cell r="E339" t="str">
            <v>ЛОД47957ТЭ</v>
          </cell>
          <cell r="M339" t="str">
            <v>2023 год</v>
          </cell>
          <cell r="S339" t="str">
            <v>Протокол 109</v>
          </cell>
        </row>
        <row r="340">
          <cell r="E340" t="str">
            <v>ЛОД02539ТЭ</v>
          </cell>
          <cell r="M340" t="str">
            <v>2023 год</v>
          </cell>
          <cell r="S340" t="str">
            <v>Протокол 110</v>
          </cell>
        </row>
        <row r="341">
          <cell r="E341" t="str">
            <v>ЛОД02607ТЭ</v>
          </cell>
          <cell r="M341" t="str">
            <v>2023 год</v>
          </cell>
          <cell r="S341" t="str">
            <v>Протокол 111</v>
          </cell>
        </row>
        <row r="342">
          <cell r="E342" t="str">
            <v>ЛОД02803ТЭ</v>
          </cell>
          <cell r="M342" t="str">
            <v>2023 год</v>
          </cell>
          <cell r="S342" t="str">
            <v>Протокол 111</v>
          </cell>
        </row>
        <row r="343">
          <cell r="E343" t="str">
            <v>ЛОД47032ТЭ</v>
          </cell>
          <cell r="M343" t="str">
            <v>2023 год</v>
          </cell>
          <cell r="S343" t="str">
            <v>Протокол 112</v>
          </cell>
        </row>
        <row r="344">
          <cell r="E344" t="str">
            <v>ЛОД47770ТЭ</v>
          </cell>
          <cell r="M344" t="str">
            <v>2023 год</v>
          </cell>
          <cell r="S344" t="str">
            <v>Протокол 113</v>
          </cell>
        </row>
        <row r="345">
          <cell r="E345" t="str">
            <v>ЛОД48246ТР</v>
          </cell>
          <cell r="M345" t="str">
            <v>2023 год</v>
          </cell>
          <cell r="S345" t="str">
            <v>Протокол 114</v>
          </cell>
        </row>
        <row r="346">
          <cell r="E346" t="str">
            <v>ЛОД47225ТР</v>
          </cell>
          <cell r="M346" t="str">
            <v>2023 год</v>
          </cell>
          <cell r="S346" t="str">
            <v>Протокол 115</v>
          </cell>
        </row>
        <row r="347">
          <cell r="E347" t="str">
            <v>ЛОД01425ТЭ</v>
          </cell>
          <cell r="M347" t="str">
            <v>2023 год</v>
          </cell>
          <cell r="S347" t="str">
            <v>Протокол 116</v>
          </cell>
        </row>
        <row r="348">
          <cell r="E348" t="str">
            <v>ЛОД02127ТЭ</v>
          </cell>
          <cell r="M348" t="str">
            <v>2023 год</v>
          </cell>
          <cell r="S348" t="str">
            <v>Протокол 117</v>
          </cell>
        </row>
        <row r="349">
          <cell r="E349" t="str">
            <v>НВГ53561ТР</v>
          </cell>
          <cell r="M349" t="str">
            <v>2023 год</v>
          </cell>
          <cell r="S349" t="str">
            <v>Протокол 118</v>
          </cell>
        </row>
        <row r="350">
          <cell r="E350" t="str">
            <v>ЛОД01601ТЭ</v>
          </cell>
          <cell r="M350" t="str">
            <v>2023 год</v>
          </cell>
          <cell r="S350" t="str">
            <v>Протокол 119</v>
          </cell>
        </row>
        <row r="351">
          <cell r="E351" t="str">
            <v>ЛОД03604ТЭ</v>
          </cell>
          <cell r="M351" t="str">
            <v>2023 год</v>
          </cell>
          <cell r="S351" t="str">
            <v>Протокол 121</v>
          </cell>
        </row>
        <row r="352">
          <cell r="E352" t="str">
            <v>ЛОД03605ТЭ</v>
          </cell>
          <cell r="M352" t="str">
            <v>2023 год</v>
          </cell>
          <cell r="S352" t="str">
            <v>Протокол 120</v>
          </cell>
        </row>
        <row r="353">
          <cell r="E353" t="str">
            <v>ЛОД47191ТР</v>
          </cell>
          <cell r="M353" t="str">
            <v>2023 год</v>
          </cell>
          <cell r="S353" t="str">
            <v>Протокол 122</v>
          </cell>
        </row>
        <row r="354">
          <cell r="E354" t="str">
            <v>ЛОД47184ТР</v>
          </cell>
          <cell r="M354" t="str">
            <v>2023 год</v>
          </cell>
          <cell r="S354" t="str">
            <v>Протокол 123</v>
          </cell>
        </row>
        <row r="355">
          <cell r="E355" t="str">
            <v>НВГ02292ТЭ</v>
          </cell>
          <cell r="M355" t="str">
            <v>2023 год</v>
          </cell>
          <cell r="S355" t="str">
            <v>Протокол 124</v>
          </cell>
        </row>
        <row r="356">
          <cell r="E356" t="str">
            <v>ЛОД47033ТЭ</v>
          </cell>
          <cell r="M356" t="str">
            <v>2023 год</v>
          </cell>
          <cell r="S356" t="str">
            <v>Протокол 125</v>
          </cell>
        </row>
        <row r="357">
          <cell r="E357" t="str">
            <v>ЛОД48289ТЭ</v>
          </cell>
          <cell r="M357" t="str">
            <v>2023 год</v>
          </cell>
          <cell r="S357" t="str">
            <v>Протокол 126</v>
          </cell>
        </row>
        <row r="358">
          <cell r="E358" t="str">
            <v>НВГ53077ТЭ</v>
          </cell>
          <cell r="M358" t="str">
            <v>2023 год</v>
          </cell>
          <cell r="S358" t="str">
            <v>Протокол 127</v>
          </cell>
        </row>
        <row r="359">
          <cell r="E359" t="str">
            <v>ЛОД47046ТЭ</v>
          </cell>
          <cell r="M359" t="str">
            <v>2023 год</v>
          </cell>
          <cell r="S359" t="str">
            <v>Протокол 128</v>
          </cell>
        </row>
        <row r="360">
          <cell r="E360" t="str">
            <v>ЛОД02069ТЭ</v>
          </cell>
          <cell r="M360" t="str">
            <v>2023 год</v>
          </cell>
          <cell r="S360" t="str">
            <v>Протокол 129</v>
          </cell>
        </row>
        <row r="361">
          <cell r="E361" t="str">
            <v>НВГ01875ТЭ</v>
          </cell>
          <cell r="M361" t="str">
            <v>2023 год</v>
          </cell>
          <cell r="S361" t="str">
            <v>Протокол 130</v>
          </cell>
        </row>
        <row r="362">
          <cell r="E362" t="str">
            <v>НВГ53316ТР</v>
          </cell>
          <cell r="M362" t="str">
            <v>2023 год</v>
          </cell>
          <cell r="S362" t="str">
            <v>Протокол 131</v>
          </cell>
        </row>
        <row r="363">
          <cell r="E363" t="str">
            <v>ЛОД48136ТЭ</v>
          </cell>
          <cell r="M363" t="str">
            <v>2023 год</v>
          </cell>
          <cell r="S363" t="str">
            <v>Протокол 132</v>
          </cell>
        </row>
        <row r="364">
          <cell r="E364" t="str">
            <v>ЛОД47753ТЭ</v>
          </cell>
          <cell r="M364" t="str">
            <v>2023 год</v>
          </cell>
          <cell r="S364" t="str">
            <v>Протокол 133</v>
          </cell>
        </row>
        <row r="365">
          <cell r="E365" t="str">
            <v>ПСК01504ТЭ</v>
          </cell>
          <cell r="M365" t="str">
            <v>2023 год</v>
          </cell>
          <cell r="S365" t="str">
            <v>Протокол 134</v>
          </cell>
        </row>
        <row r="366">
          <cell r="E366" t="str">
            <v>НВГ53163ТР</v>
          </cell>
          <cell r="M366" t="str">
            <v>2023 год</v>
          </cell>
          <cell r="S366" t="str">
            <v>Протокол 135</v>
          </cell>
        </row>
        <row r="367">
          <cell r="E367" t="str">
            <v>НВГ01929ТР</v>
          </cell>
          <cell r="M367" t="str">
            <v>2023 год</v>
          </cell>
          <cell r="S367" t="str">
            <v>Протокол 136</v>
          </cell>
        </row>
        <row r="368">
          <cell r="E368" t="str">
            <v>ЛОД47144ТЭ</v>
          </cell>
          <cell r="M368" t="str">
            <v>2023 год</v>
          </cell>
          <cell r="S368" t="str">
            <v>Протокол 137</v>
          </cell>
        </row>
        <row r="369">
          <cell r="E369" t="str">
            <v>ЛОД02588ТЭ</v>
          </cell>
          <cell r="M369" t="str">
            <v>2023 год</v>
          </cell>
          <cell r="S369" t="str">
            <v>Протокол 138</v>
          </cell>
        </row>
        <row r="370">
          <cell r="E370" t="str">
            <v>ЛОД48034ТЭ</v>
          </cell>
          <cell r="M370" t="str">
            <v>2023 год</v>
          </cell>
          <cell r="S370" t="str">
            <v>Протокол 139</v>
          </cell>
        </row>
        <row r="371">
          <cell r="E371" t="str">
            <v>ЛОД02607ТЭ</v>
          </cell>
          <cell r="M371" t="str">
            <v>2023 год</v>
          </cell>
          <cell r="S371" t="str">
            <v>Протокол 140</v>
          </cell>
        </row>
        <row r="372">
          <cell r="E372" t="str">
            <v>ЛОД02803ТЭ</v>
          </cell>
          <cell r="M372" t="str">
            <v>2023 год</v>
          </cell>
          <cell r="S372" t="str">
            <v>Протокол 140</v>
          </cell>
        </row>
        <row r="373">
          <cell r="E373" t="str">
            <v>НВГ01658ТЭ</v>
          </cell>
          <cell r="M373" t="str">
            <v>2023 год</v>
          </cell>
          <cell r="S373" t="str">
            <v>Протокол 141</v>
          </cell>
        </row>
        <row r="374">
          <cell r="E374" t="str">
            <v>НВГ53228ТР</v>
          </cell>
          <cell r="M374" t="str">
            <v>2023 год</v>
          </cell>
          <cell r="S374" t="str">
            <v>Протокол 142</v>
          </cell>
        </row>
        <row r="375">
          <cell r="E375" t="str">
            <v>НВГ53779ТЭ</v>
          </cell>
          <cell r="M375" t="str">
            <v>2023 год</v>
          </cell>
          <cell r="S375" t="str">
            <v>Протокол 143</v>
          </cell>
        </row>
        <row r="376">
          <cell r="E376" t="str">
            <v>ЛОД47670ТЭ</v>
          </cell>
          <cell r="M376" t="str">
            <v>2023 год</v>
          </cell>
          <cell r="S376" t="str">
            <v>Протокол 144</v>
          </cell>
        </row>
        <row r="377">
          <cell r="E377" t="str">
            <v>ЛОД47657ТЭ</v>
          </cell>
          <cell r="M377" t="str">
            <v>2023 год</v>
          </cell>
          <cell r="S377" t="str">
            <v>Протокол 145</v>
          </cell>
        </row>
        <row r="378">
          <cell r="E378" t="str">
            <v>ЛОД47656ТЭ</v>
          </cell>
          <cell r="M378" t="str">
            <v>2023 год</v>
          </cell>
          <cell r="S378" t="str">
            <v>Протокол 146</v>
          </cell>
        </row>
        <row r="379">
          <cell r="E379" t="str">
            <v>ЛОД47655ТЭ</v>
          </cell>
          <cell r="M379" t="str">
            <v>2023 год</v>
          </cell>
          <cell r="S379" t="str">
            <v>Протокол 147</v>
          </cell>
        </row>
        <row r="380">
          <cell r="E380" t="str">
            <v>ЛОД47654ТЭ</v>
          </cell>
          <cell r="M380" t="str">
            <v>2023 год</v>
          </cell>
          <cell r="S380" t="str">
            <v>Протокол 148</v>
          </cell>
        </row>
        <row r="381">
          <cell r="E381" t="str">
            <v>ЛОД47669ТЭ</v>
          </cell>
          <cell r="M381" t="str">
            <v>2023 год</v>
          </cell>
          <cell r="S381" t="str">
            <v>Протокол 149</v>
          </cell>
        </row>
        <row r="382">
          <cell r="E382" t="str">
            <v>ЛОД02093ТЭ</v>
          </cell>
          <cell r="M382" t="str">
            <v>2023 год</v>
          </cell>
          <cell r="S382" t="str">
            <v>Протокол 150</v>
          </cell>
        </row>
        <row r="383">
          <cell r="E383" t="str">
            <v>ЛОД47230ТЭ</v>
          </cell>
          <cell r="M383" t="str">
            <v>2023 год</v>
          </cell>
          <cell r="S383" t="str">
            <v>Протокол 151</v>
          </cell>
        </row>
        <row r="384">
          <cell r="E384" t="str">
            <v>ЛОД47493ТР</v>
          </cell>
          <cell r="M384" t="str">
            <v>2023 год</v>
          </cell>
          <cell r="S384" t="str">
            <v>Протокол 152</v>
          </cell>
        </row>
        <row r="385">
          <cell r="E385" t="str">
            <v>ЛОД03507ТЭ</v>
          </cell>
          <cell r="M385" t="str">
            <v>2023 год</v>
          </cell>
          <cell r="S385" t="str">
            <v>Протокол 153</v>
          </cell>
        </row>
        <row r="386">
          <cell r="E386" t="str">
            <v>ЛОД03508ТЭ</v>
          </cell>
          <cell r="M386" t="str">
            <v>2023 год</v>
          </cell>
          <cell r="S386" t="str">
            <v>Протокол 154</v>
          </cell>
        </row>
        <row r="387">
          <cell r="E387" t="str">
            <v>ЛОД47089ТР</v>
          </cell>
          <cell r="M387" t="str">
            <v>2023 год</v>
          </cell>
          <cell r="S387" t="str">
            <v>Протокол 155</v>
          </cell>
        </row>
        <row r="388">
          <cell r="E388" t="str">
            <v>ЛОД02102ТЭ</v>
          </cell>
          <cell r="M388" t="str">
            <v>2023 год</v>
          </cell>
          <cell r="S388" t="str">
            <v>Протокол 156</v>
          </cell>
        </row>
        <row r="389">
          <cell r="E389" t="str">
            <v>ЛОД47151ТР</v>
          </cell>
          <cell r="M389" t="str">
            <v>2023 год</v>
          </cell>
          <cell r="S389" t="str">
            <v>Протокол 157</v>
          </cell>
        </row>
        <row r="390">
          <cell r="E390" t="str">
            <v>ЛОД47481ТР</v>
          </cell>
          <cell r="M390" t="str">
            <v>2023 год</v>
          </cell>
          <cell r="S390" t="str">
            <v>Протокол 158</v>
          </cell>
        </row>
        <row r="391">
          <cell r="E391" t="str">
            <v>ЛОД47326ТР</v>
          </cell>
          <cell r="M391" t="str">
            <v>2023 год</v>
          </cell>
          <cell r="S391" t="str">
            <v>Протокол 159</v>
          </cell>
        </row>
        <row r="392">
          <cell r="E392" t="str">
            <v>ЛОД02995ТР</v>
          </cell>
          <cell r="M392" t="str">
            <v>2023 год</v>
          </cell>
          <cell r="S392" t="str">
            <v>Протокол 160</v>
          </cell>
        </row>
        <row r="393">
          <cell r="E393" t="str">
            <v>ЛОД02884ТЭ</v>
          </cell>
          <cell r="M393" t="str">
            <v>2023 год</v>
          </cell>
          <cell r="S393" t="str">
            <v>Протокол 161</v>
          </cell>
        </row>
        <row r="394">
          <cell r="E394" t="str">
            <v>ЛОД47193ТЭ</v>
          </cell>
          <cell r="M394" t="str">
            <v>2023 год</v>
          </cell>
          <cell r="S394" t="str">
            <v>Протокол 162</v>
          </cell>
        </row>
        <row r="395">
          <cell r="E395" t="str">
            <v>ЛОД02978ТР</v>
          </cell>
          <cell r="M395" t="str">
            <v>2023 год</v>
          </cell>
          <cell r="S395" t="str">
            <v>Протокол 163</v>
          </cell>
        </row>
        <row r="396">
          <cell r="E396" t="str">
            <v>НВГ02783ТЭ</v>
          </cell>
          <cell r="M396" t="str">
            <v>2023 год</v>
          </cell>
          <cell r="S396" t="str">
            <v>Протокол 164</v>
          </cell>
        </row>
        <row r="397">
          <cell r="E397" t="str">
            <v>НВГ14923ТЭ</v>
          </cell>
          <cell r="M397" t="str">
            <v>2023 год</v>
          </cell>
          <cell r="S397" t="str">
            <v>Протокол 165</v>
          </cell>
        </row>
        <row r="398">
          <cell r="E398" t="str">
            <v>НВГ02593ТР</v>
          </cell>
          <cell r="M398" t="str">
            <v>2023 год</v>
          </cell>
          <cell r="S398" t="str">
            <v>Протокол 167</v>
          </cell>
        </row>
        <row r="399">
          <cell r="E399" t="str">
            <v>НВГ01053ТР</v>
          </cell>
          <cell r="M399" t="str">
            <v>2023 год</v>
          </cell>
          <cell r="S399" t="str">
            <v>Протокол 166</v>
          </cell>
        </row>
        <row r="400">
          <cell r="E400" t="str">
            <v>ЛОД47264ТР</v>
          </cell>
          <cell r="M400" t="str">
            <v>2023 год</v>
          </cell>
          <cell r="S400" t="str">
            <v>Протокол 168</v>
          </cell>
        </row>
        <row r="401">
          <cell r="E401" t="str">
            <v>ЛОД02998ТР</v>
          </cell>
          <cell r="M401" t="str">
            <v>2023 год</v>
          </cell>
          <cell r="S401" t="str">
            <v>Протокол 169</v>
          </cell>
        </row>
        <row r="402">
          <cell r="E402" t="str">
            <v>ЛОД02519ТЭ</v>
          </cell>
          <cell r="M402" t="str">
            <v>2023 год</v>
          </cell>
          <cell r="S402" t="str">
            <v>Протокол 170</v>
          </cell>
        </row>
        <row r="403">
          <cell r="E403" t="str">
            <v>ЛОД47520ТЭ</v>
          </cell>
          <cell r="M403" t="str">
            <v>2023 год</v>
          </cell>
          <cell r="S403" t="str">
            <v>Протокол 171</v>
          </cell>
        </row>
        <row r="404">
          <cell r="E404" t="str">
            <v>ЛОД47161ТЭ</v>
          </cell>
          <cell r="M404" t="str">
            <v>2023 год</v>
          </cell>
          <cell r="S404" t="str">
            <v>Протокол 172</v>
          </cell>
        </row>
        <row r="405">
          <cell r="E405" t="str">
            <v>НВГ53067ТР</v>
          </cell>
          <cell r="M405" t="str">
            <v>2023 год</v>
          </cell>
          <cell r="S405" t="str">
            <v>Протокол 173</v>
          </cell>
        </row>
        <row r="406">
          <cell r="E406" t="str">
            <v>НВГ53887ТР</v>
          </cell>
          <cell r="M406" t="str">
            <v>2023 год</v>
          </cell>
          <cell r="S406" t="str">
            <v>Протокол 174</v>
          </cell>
        </row>
        <row r="407">
          <cell r="E407" t="str">
            <v>ЛОД47702ТР</v>
          </cell>
          <cell r="M407" t="str">
            <v>2023 год</v>
          </cell>
          <cell r="S407" t="str">
            <v>Протокол 175</v>
          </cell>
        </row>
        <row r="408">
          <cell r="E408" t="str">
            <v>ЛОД47701ТР</v>
          </cell>
          <cell r="M408" t="str">
            <v>2023 год</v>
          </cell>
          <cell r="S408" t="str">
            <v>Протокол 176</v>
          </cell>
        </row>
        <row r="409">
          <cell r="E409" t="str">
            <v>ЛОД47260ТР</v>
          </cell>
          <cell r="M409" t="str">
            <v>2023 год</v>
          </cell>
          <cell r="S409" t="str">
            <v>Протокол 177</v>
          </cell>
        </row>
        <row r="410">
          <cell r="E410" t="str">
            <v>ЛОД009689ТЭ</v>
          </cell>
          <cell r="M410" t="str">
            <v>2023 год</v>
          </cell>
          <cell r="S410" t="str">
            <v>Протокол 178</v>
          </cell>
        </row>
        <row r="411">
          <cell r="E411" t="str">
            <v>ЛОД02520ТЭ</v>
          </cell>
          <cell r="M411" t="str">
            <v>2023 год</v>
          </cell>
          <cell r="S411" t="str">
            <v>Протокол 179</v>
          </cell>
        </row>
        <row r="412">
          <cell r="E412" t="str">
            <v>ЛОД47166ТЭ</v>
          </cell>
          <cell r="M412" t="str">
            <v>2023 год</v>
          </cell>
          <cell r="S412" t="str">
            <v>Протокол 180</v>
          </cell>
        </row>
        <row r="413">
          <cell r="E413" t="str">
            <v>ЛОД48329ТР</v>
          </cell>
          <cell r="M413" t="str">
            <v>2023 год</v>
          </cell>
          <cell r="S413" t="str">
            <v>Протокол 181</v>
          </cell>
        </row>
        <row r="414">
          <cell r="E414" t="str">
            <v>ЛОД02602ТЭ</v>
          </cell>
          <cell r="M414" t="str">
            <v>2023 год</v>
          </cell>
          <cell r="S414" t="str">
            <v>Протокол 182</v>
          </cell>
        </row>
        <row r="415">
          <cell r="E415" t="str">
            <v>ЛОД47060ТЭ</v>
          </cell>
          <cell r="M415" t="str">
            <v>2023 год</v>
          </cell>
          <cell r="S415" t="str">
            <v>Протокол 183</v>
          </cell>
        </row>
        <row r="416">
          <cell r="E416" t="str">
            <v>ЛОД02069ТЭ</v>
          </cell>
          <cell r="M416" t="str">
            <v>2023 год</v>
          </cell>
          <cell r="S416" t="str">
            <v>Протокол 184</v>
          </cell>
        </row>
        <row r="417">
          <cell r="E417" t="str">
            <v>НВГ53697ТЭ</v>
          </cell>
          <cell r="M417" t="str">
            <v>2023 год</v>
          </cell>
          <cell r="S417" t="str">
            <v>Протокол 185</v>
          </cell>
        </row>
        <row r="418">
          <cell r="E418" t="str">
            <v>НВГ53902ТЭ</v>
          </cell>
          <cell r="M418" t="str">
            <v>2023 год</v>
          </cell>
          <cell r="S418" t="str">
            <v>Протокол 186</v>
          </cell>
        </row>
        <row r="419">
          <cell r="E419" t="str">
            <v>ЛОД47214ТР</v>
          </cell>
          <cell r="M419" t="str">
            <v>2023 год</v>
          </cell>
          <cell r="S419" t="str">
            <v>Протокол 187</v>
          </cell>
        </row>
        <row r="420">
          <cell r="E420" t="str">
            <v>ЛОД47979ТЭ</v>
          </cell>
          <cell r="M420" t="str">
            <v>2023 год</v>
          </cell>
          <cell r="S420" t="str">
            <v>Протокол 188</v>
          </cell>
        </row>
        <row r="421">
          <cell r="E421" t="str">
            <v>ЛОД48012ТЭ</v>
          </cell>
          <cell r="M421" t="str">
            <v>2023 год</v>
          </cell>
          <cell r="S421" t="str">
            <v>Протокол 189</v>
          </cell>
        </row>
        <row r="422">
          <cell r="E422" t="str">
            <v>ЛОД02257ТЭ</v>
          </cell>
          <cell r="M422" t="str">
            <v>2023 год</v>
          </cell>
          <cell r="S422" t="str">
            <v>Протокол 190</v>
          </cell>
        </row>
        <row r="423">
          <cell r="E423" t="str">
            <v>ЛОД02503ТЭ</v>
          </cell>
          <cell r="M423" t="str">
            <v>2023 год</v>
          </cell>
          <cell r="S423" t="str">
            <v>Протокол 192</v>
          </cell>
        </row>
        <row r="424">
          <cell r="E424" t="str">
            <v>ЛОД02342ТЭ</v>
          </cell>
          <cell r="M424" t="str">
            <v>2023 год</v>
          </cell>
          <cell r="S424" t="str">
            <v>Протокол 191</v>
          </cell>
        </row>
        <row r="425">
          <cell r="E425" t="str">
            <v>ЛОД47936ТЭ</v>
          </cell>
          <cell r="M425" t="str">
            <v>2023 год</v>
          </cell>
          <cell r="S425" t="str">
            <v>Протокол 193</v>
          </cell>
        </row>
        <row r="426">
          <cell r="E426" t="str">
            <v>ЛОД03581ТЭ</v>
          </cell>
          <cell r="M426" t="str">
            <v>2023 год</v>
          </cell>
          <cell r="S426" t="str">
            <v>Протокол 194</v>
          </cell>
        </row>
        <row r="427">
          <cell r="E427" t="str">
            <v>ЛОД03589ТЭ</v>
          </cell>
          <cell r="M427" t="str">
            <v>2023 год</v>
          </cell>
          <cell r="S427" t="str">
            <v>Протокол 195</v>
          </cell>
        </row>
        <row r="428">
          <cell r="E428" t="str">
            <v>ЛОД03582ТЭ</v>
          </cell>
          <cell r="M428" t="str">
            <v>2023 год</v>
          </cell>
          <cell r="S428" t="str">
            <v>Протокол 196</v>
          </cell>
        </row>
        <row r="429">
          <cell r="E429" t="str">
            <v>ЛОД47344ТЭ</v>
          </cell>
          <cell r="M429" t="str">
            <v>2023 год</v>
          </cell>
          <cell r="S429" t="str">
            <v>Протокол 197</v>
          </cell>
        </row>
        <row r="430">
          <cell r="E430" t="str">
            <v>ЛОД47084ТЭ</v>
          </cell>
          <cell r="M430" t="str">
            <v>2023 год</v>
          </cell>
          <cell r="S430" t="str">
            <v>Протокол 198</v>
          </cell>
        </row>
        <row r="431">
          <cell r="E431" t="str">
            <v>НВГ53007ТЭ</v>
          </cell>
          <cell r="M431" t="str">
            <v>2023 год</v>
          </cell>
          <cell r="S431" t="str">
            <v>Протокол 199</v>
          </cell>
        </row>
        <row r="432">
          <cell r="E432" t="str">
            <v>НВГ01626ТЭ</v>
          </cell>
          <cell r="M432" t="str">
            <v>2023 год</v>
          </cell>
          <cell r="S432" t="str">
            <v>Протокол 200</v>
          </cell>
        </row>
        <row r="433">
          <cell r="E433" t="str">
            <v>ЛОД47208ТР</v>
          </cell>
          <cell r="M433" t="str">
            <v>2023 год</v>
          </cell>
          <cell r="S433" t="str">
            <v>Протокол 201</v>
          </cell>
        </row>
        <row r="434">
          <cell r="E434" t="str">
            <v>ЛОД13291ТЭ</v>
          </cell>
          <cell r="M434" t="str">
            <v>2023 год</v>
          </cell>
          <cell r="S434" t="str">
            <v>Протокол 202</v>
          </cell>
        </row>
        <row r="435">
          <cell r="E435" t="str">
            <v>ЛОД13292ТЭ</v>
          </cell>
          <cell r="M435" t="str">
            <v>2023 год</v>
          </cell>
          <cell r="S435" t="str">
            <v>Протокол 203</v>
          </cell>
        </row>
        <row r="436">
          <cell r="E436" t="str">
            <v>НВГ53590ТР</v>
          </cell>
          <cell r="M436" t="str">
            <v>2023 год</v>
          </cell>
          <cell r="S436" t="str">
            <v>Протокол 204</v>
          </cell>
        </row>
        <row r="437">
          <cell r="E437" t="str">
            <v>ЛОД02334ТЭ</v>
          </cell>
          <cell r="M437" t="str">
            <v>2023 год</v>
          </cell>
          <cell r="S437" t="str">
            <v>Протокол 205</v>
          </cell>
        </row>
        <row r="438">
          <cell r="E438" t="str">
            <v>ЛОД47504ТР</v>
          </cell>
          <cell r="M438" t="str">
            <v>2023 год</v>
          </cell>
          <cell r="S438" t="str">
            <v>Протокол 206</v>
          </cell>
        </row>
        <row r="439">
          <cell r="E439" t="str">
            <v>ЛОД02102ТЭ</v>
          </cell>
          <cell r="M439" t="str">
            <v>2023 год</v>
          </cell>
          <cell r="S439" t="str">
            <v>Протокол 207</v>
          </cell>
        </row>
        <row r="440">
          <cell r="E440" t="str">
            <v>ЛОД47957ТЭ</v>
          </cell>
          <cell r="M440" t="str">
            <v>2023 год</v>
          </cell>
          <cell r="S440" t="str">
            <v>Протокол 208</v>
          </cell>
        </row>
        <row r="441">
          <cell r="E441" t="str">
            <v>ЛОД47253ТР</v>
          </cell>
          <cell r="M441" t="str">
            <v>2023 год</v>
          </cell>
          <cell r="S441" t="str">
            <v>Протокол 209</v>
          </cell>
        </row>
        <row r="442">
          <cell r="E442" t="str">
            <v>ЛОД47666ТЭ</v>
          </cell>
          <cell r="M442" t="str">
            <v>2023 год</v>
          </cell>
          <cell r="S442" t="str">
            <v>Протокол 210</v>
          </cell>
        </row>
        <row r="443">
          <cell r="E443" t="str">
            <v>ЛОД03715ТЭ</v>
          </cell>
          <cell r="M443" t="str">
            <v>2023 год</v>
          </cell>
          <cell r="S443" t="str">
            <v>Протокол 211</v>
          </cell>
        </row>
        <row r="444">
          <cell r="E444" t="str">
            <v>НВГ53267ТР</v>
          </cell>
          <cell r="M444" t="str">
            <v>2023 год</v>
          </cell>
          <cell r="S444" t="str">
            <v>Протокол 212</v>
          </cell>
        </row>
        <row r="445">
          <cell r="E445" t="str">
            <v>ЛОД47702ТР</v>
          </cell>
          <cell r="M445" t="str">
            <v>2023 год</v>
          </cell>
          <cell r="S445" t="str">
            <v>Протокол 213</v>
          </cell>
        </row>
        <row r="446">
          <cell r="E446" t="str">
            <v>ЛОД03715ТЭ</v>
          </cell>
          <cell r="M446" t="str">
            <v>2023 год</v>
          </cell>
          <cell r="S446" t="str">
            <v>Протокол 214</v>
          </cell>
        </row>
        <row r="447">
          <cell r="E447" t="str">
            <v>ЛОД01425ТЭ</v>
          </cell>
          <cell r="M447" t="str">
            <v>2023 год</v>
          </cell>
          <cell r="S447" t="str">
            <v>Протокол 215</v>
          </cell>
        </row>
        <row r="448">
          <cell r="E448" t="str">
            <v>НВГ53169ТЭ</v>
          </cell>
          <cell r="M448" t="str">
            <v>2023 год</v>
          </cell>
          <cell r="S448" t="str">
            <v>Протокол 216</v>
          </cell>
        </row>
        <row r="449">
          <cell r="E449" t="str">
            <v>ЛОД02414ТЭ</v>
          </cell>
          <cell r="M449" t="str">
            <v>2023 год</v>
          </cell>
          <cell r="S449" t="str">
            <v>Протокол 217</v>
          </cell>
        </row>
        <row r="450">
          <cell r="E450" t="str">
            <v>НВГ004021ТЭ</v>
          </cell>
          <cell r="M450" t="str">
            <v>2023 год</v>
          </cell>
          <cell r="S450" t="str">
            <v>Протокол 218</v>
          </cell>
        </row>
        <row r="451">
          <cell r="E451" t="str">
            <v>НВГ53827ТЭ</v>
          </cell>
          <cell r="M451" t="str">
            <v>2023 год</v>
          </cell>
          <cell r="S451" t="str">
            <v>Протокол 219</v>
          </cell>
        </row>
        <row r="452">
          <cell r="E452" t="str">
            <v>ЛОД47718ТЭ</v>
          </cell>
          <cell r="M452" t="str">
            <v>2023 год</v>
          </cell>
          <cell r="S452" t="str">
            <v>Протокол 220</v>
          </cell>
        </row>
        <row r="453">
          <cell r="E453" t="str">
            <v>НВГ53267ТР</v>
          </cell>
          <cell r="M453" t="str">
            <v>2023 год</v>
          </cell>
          <cell r="S453" t="str">
            <v>Протокол 221</v>
          </cell>
        </row>
        <row r="454">
          <cell r="E454" t="str">
            <v>НВГ53169ТЭ</v>
          </cell>
          <cell r="M454" t="str">
            <v>2023 год</v>
          </cell>
          <cell r="S454" t="str">
            <v>Протокол 222</v>
          </cell>
        </row>
        <row r="455">
          <cell r="E455" t="str">
            <v>НВГ01410ТЭ</v>
          </cell>
          <cell r="M455" t="str">
            <v>2023 год</v>
          </cell>
          <cell r="S455" t="str">
            <v>Протокол 223</v>
          </cell>
        </row>
        <row r="456">
          <cell r="E456" t="str">
            <v>НВГ004021ТЭ</v>
          </cell>
          <cell r="M456" t="str">
            <v>2023 год</v>
          </cell>
          <cell r="S456" t="str">
            <v>Протокол 224</v>
          </cell>
        </row>
        <row r="457">
          <cell r="E457" t="str">
            <v>НВГ53835ТЭ</v>
          </cell>
          <cell r="M457" t="str">
            <v>2023 год</v>
          </cell>
          <cell r="S457" t="str">
            <v>Протокол 225</v>
          </cell>
        </row>
        <row r="458">
          <cell r="E458" t="str">
            <v>ЛОД47325ТР</v>
          </cell>
          <cell r="M458" t="str">
            <v>2023 год</v>
          </cell>
          <cell r="S458" t="str">
            <v>Протокол 226</v>
          </cell>
        </row>
        <row r="459">
          <cell r="E459" t="str">
            <v>ЛОД48479ТР</v>
          </cell>
          <cell r="M459" t="str">
            <v>2023 год</v>
          </cell>
          <cell r="S459" t="str">
            <v>Протокол 227</v>
          </cell>
        </row>
        <row r="460">
          <cell r="E460" t="str">
            <v>ЛОД47214ТР</v>
          </cell>
          <cell r="M460" t="str">
            <v>2024 год</v>
          </cell>
          <cell r="S460" t="str">
            <v>Протокол 175</v>
          </cell>
        </row>
        <row r="461">
          <cell r="E461" t="str">
            <v>НВГ53228ТР</v>
          </cell>
          <cell r="M461" t="str">
            <v>2024 год</v>
          </cell>
          <cell r="S461" t="str">
            <v>Протокол 173</v>
          </cell>
        </row>
        <row r="462">
          <cell r="E462" t="str">
            <v>ЛОД47403ТР</v>
          </cell>
          <cell r="M462" t="str">
            <v>2024 год</v>
          </cell>
          <cell r="S462" t="str">
            <v>Протокол 170</v>
          </cell>
        </row>
        <row r="463">
          <cell r="E463" t="str">
            <v>НВГ53117ТР</v>
          </cell>
          <cell r="M463" t="str">
            <v>2024 год</v>
          </cell>
          <cell r="S463" t="str">
            <v>-</v>
          </cell>
        </row>
        <row r="464">
          <cell r="E464" t="str">
            <v>НВГ53779ТЭ</v>
          </cell>
          <cell r="M464" t="str">
            <v>2024 год</v>
          </cell>
          <cell r="S464" t="str">
            <v>Протокол 180</v>
          </cell>
        </row>
        <row r="465">
          <cell r="E465" t="str">
            <v>ЛОД47214ТР</v>
          </cell>
          <cell r="M465" t="str">
            <v>2024 год</v>
          </cell>
          <cell r="S465" t="str">
            <v>-</v>
          </cell>
        </row>
        <row r="466">
          <cell r="E466" t="str">
            <v>ПСК04437ТР</v>
          </cell>
          <cell r="M466" t="str">
            <v>2024 год</v>
          </cell>
          <cell r="S466" t="str">
            <v>Протокол 177</v>
          </cell>
        </row>
        <row r="467">
          <cell r="E467" t="str">
            <v>ЛОД48246ТР</v>
          </cell>
          <cell r="M467" t="str">
            <v>2024 год</v>
          </cell>
          <cell r="S467" t="str">
            <v>Протокол 179</v>
          </cell>
        </row>
        <row r="468">
          <cell r="E468" t="str">
            <v>НВГ01887ТЭ</v>
          </cell>
          <cell r="M468" t="str">
            <v>2024 год</v>
          </cell>
          <cell r="S468" t="str">
            <v>Протокол 176</v>
          </cell>
        </row>
        <row r="469">
          <cell r="E469" t="str">
            <v>НВГ53117ТР</v>
          </cell>
          <cell r="M469" t="str">
            <v>2024 год</v>
          </cell>
          <cell r="S469" t="str">
            <v>Протокол 178</v>
          </cell>
        </row>
        <row r="470">
          <cell r="E470" t="str">
            <v>ПСК04193ТЭ</v>
          </cell>
          <cell r="M470" t="str">
            <v>2024 год</v>
          </cell>
          <cell r="S470" t="str">
            <v>Протокол 184</v>
          </cell>
        </row>
        <row r="471">
          <cell r="E471" t="str">
            <v>ПСК04363ТЭ</v>
          </cell>
          <cell r="M471" t="str">
            <v>2024 год</v>
          </cell>
          <cell r="S471" t="str">
            <v>Протокол 182</v>
          </cell>
        </row>
        <row r="472">
          <cell r="E472" t="str">
            <v>ПСК04123ТЭ</v>
          </cell>
          <cell r="M472" t="str">
            <v>2024 год</v>
          </cell>
          <cell r="S472" t="str">
            <v>Протокол 185</v>
          </cell>
        </row>
        <row r="473">
          <cell r="E473" t="str">
            <v>ПСК04229ТЭ</v>
          </cell>
          <cell r="M473" t="str">
            <v>2024 год</v>
          </cell>
          <cell r="S473" t="str">
            <v>Протокол 181</v>
          </cell>
        </row>
        <row r="474">
          <cell r="E474" t="str">
            <v>ПСК04132ТЭ</v>
          </cell>
          <cell r="M474" t="str">
            <v>2024 год</v>
          </cell>
          <cell r="S474" t="str">
            <v>Протокол 183</v>
          </cell>
        </row>
        <row r="475">
          <cell r="E475" t="str">
            <v>ПСК04272ТЭ</v>
          </cell>
          <cell r="M475" t="str">
            <v>2024 год</v>
          </cell>
          <cell r="S475" t="str">
            <v>Протокол 183</v>
          </cell>
        </row>
        <row r="476">
          <cell r="E476" t="str">
            <v>НВГ01875ТЭ</v>
          </cell>
          <cell r="M476" t="str">
            <v>2024 год</v>
          </cell>
          <cell r="S476" t="str">
            <v>Протокол 191</v>
          </cell>
        </row>
        <row r="477">
          <cell r="E477" t="str">
            <v>ЛОД47493ТР</v>
          </cell>
          <cell r="M477" t="str">
            <v>2024 год</v>
          </cell>
          <cell r="S477" t="str">
            <v>Протокол 186</v>
          </cell>
        </row>
        <row r="478">
          <cell r="E478" t="str">
            <v>ЛОД020947ТЭ</v>
          </cell>
          <cell r="M478" t="str">
            <v>2024 год</v>
          </cell>
          <cell r="S478" t="str">
            <v>Протокол 188</v>
          </cell>
        </row>
        <row r="479">
          <cell r="E479" t="str">
            <v>ПСК04516ТЭ</v>
          </cell>
          <cell r="M479" t="str">
            <v>2024 год</v>
          </cell>
          <cell r="S479" t="str">
            <v>Протокол 187</v>
          </cell>
        </row>
        <row r="480">
          <cell r="E480" t="str">
            <v>ЛОД02602ТЭ</v>
          </cell>
          <cell r="M480" t="str">
            <v>2024 год</v>
          </cell>
          <cell r="S480" t="str">
            <v>Протокол 189</v>
          </cell>
        </row>
        <row r="481">
          <cell r="E481" t="str">
            <v>ЛОД47743ТЭ</v>
          </cell>
          <cell r="M481" t="str">
            <v>2024 год</v>
          </cell>
          <cell r="S481" t="str">
            <v>Протокол 190</v>
          </cell>
        </row>
        <row r="482">
          <cell r="E482" t="str">
            <v>ЛОД47208ТР</v>
          </cell>
          <cell r="M482" t="str">
            <v>2024 год</v>
          </cell>
          <cell r="S482" t="str">
            <v>Протокол 192</v>
          </cell>
        </row>
        <row r="483">
          <cell r="E483" t="str">
            <v>ЛОД02102ТЭ</v>
          </cell>
          <cell r="M483" t="str">
            <v>2024 год</v>
          </cell>
          <cell r="S483" t="str">
            <v>Протокол 193</v>
          </cell>
        </row>
        <row r="484">
          <cell r="E484" t="str">
            <v>ПСК04424ТЭ</v>
          </cell>
          <cell r="M484" t="str">
            <v>2024 год</v>
          </cell>
          <cell r="S484" t="str">
            <v>Протокол 194</v>
          </cell>
        </row>
        <row r="485">
          <cell r="E485" t="str">
            <v>ПСК04148ТЭ</v>
          </cell>
          <cell r="M485" t="str">
            <v>2024 год</v>
          </cell>
          <cell r="S485" t="str">
            <v>Протокол 195</v>
          </cell>
        </row>
        <row r="486">
          <cell r="E486" t="str">
            <v>ПСК04508ТЭ</v>
          </cell>
          <cell r="M486" t="str">
            <v>2024 год</v>
          </cell>
          <cell r="S486" t="str">
            <v>Протокол 196</v>
          </cell>
        </row>
        <row r="487">
          <cell r="E487" t="str">
            <v>ЛОД48329ТР</v>
          </cell>
          <cell r="M487" t="str">
            <v>2024 год</v>
          </cell>
          <cell r="S487" t="str">
            <v>Протокол 197</v>
          </cell>
        </row>
        <row r="488">
          <cell r="E488" t="str">
            <v>ЛОД47653ТЭ</v>
          </cell>
          <cell r="M488" t="str">
            <v>2023 год</v>
          </cell>
          <cell r="S488" t="str">
            <v>Протокол 146</v>
          </cell>
        </row>
        <row r="489">
          <cell r="E489" t="str">
            <v>НВГ53163ТР</v>
          </cell>
          <cell r="M489" t="str">
            <v>2024 год</v>
          </cell>
          <cell r="S489" t="str">
            <v>Протокол 198</v>
          </cell>
        </row>
        <row r="490">
          <cell r="E490" t="str">
            <v>ЛОД47158ТЭ</v>
          </cell>
          <cell r="M490" t="str">
            <v>2023 год</v>
          </cell>
          <cell r="S490" t="str">
            <v>Протокол 74</v>
          </cell>
        </row>
        <row r="491">
          <cell r="E491" t="str">
            <v>НВГ01875ТЭ</v>
          </cell>
          <cell r="M491" t="str">
            <v>2024 год</v>
          </cell>
          <cell r="S491" t="str">
            <v>-</v>
          </cell>
        </row>
        <row r="492">
          <cell r="E492" t="str">
            <v>НВГ53590ТР</v>
          </cell>
          <cell r="M492" t="str">
            <v>2024 год</v>
          </cell>
          <cell r="S492" t="str">
            <v>Протокол 205</v>
          </cell>
        </row>
        <row r="493">
          <cell r="E493" t="str">
            <v>ЛОД02334ТЭ</v>
          </cell>
          <cell r="M493" t="str">
            <v>2024 год</v>
          </cell>
          <cell r="S493" t="str">
            <v>Протокол 202</v>
          </cell>
        </row>
        <row r="494">
          <cell r="E494" t="str">
            <v>ЛОД47504ТР</v>
          </cell>
          <cell r="M494" t="str">
            <v>2024 год</v>
          </cell>
          <cell r="S494" t="str">
            <v>Протокол 204</v>
          </cell>
        </row>
        <row r="495">
          <cell r="E495" t="str">
            <v>ПСК04517ТЭ</v>
          </cell>
          <cell r="M495" t="str">
            <v>2024 год</v>
          </cell>
          <cell r="S495" t="str">
            <v>Протокол 203</v>
          </cell>
        </row>
        <row r="496">
          <cell r="E496" t="str">
            <v>ЛОД47306ТР</v>
          </cell>
          <cell r="M496" t="str">
            <v>2024 год</v>
          </cell>
          <cell r="S496" t="str">
            <v>Протокол 208</v>
          </cell>
        </row>
        <row r="497">
          <cell r="E497" t="str">
            <v>ЛОД13292ТЭ</v>
          </cell>
          <cell r="M497" t="str">
            <v>2024 год</v>
          </cell>
          <cell r="S497" t="str">
            <v>Протокол 207</v>
          </cell>
        </row>
        <row r="498">
          <cell r="E498" t="str">
            <v>ЛОД13291ТЭ</v>
          </cell>
          <cell r="M498" t="str">
            <v>2024 год</v>
          </cell>
          <cell r="S498" t="str">
            <v>Протокол 206</v>
          </cell>
        </row>
        <row r="499">
          <cell r="E499" t="str">
            <v>НВГ53887ТР</v>
          </cell>
          <cell r="M499" t="str">
            <v>2024 год</v>
          </cell>
          <cell r="S499" t="str">
            <v>Протокол 210</v>
          </cell>
        </row>
        <row r="500">
          <cell r="E500" t="str">
            <v>ЛОД03582ТЭ</v>
          </cell>
          <cell r="M500" t="str">
            <v>2024 год</v>
          </cell>
          <cell r="S500" t="str">
            <v>Протокол 211</v>
          </cell>
        </row>
        <row r="501">
          <cell r="E501" t="str">
            <v>ЛОД03581ТЭ</v>
          </cell>
          <cell r="M501" t="str">
            <v>2024 год</v>
          </cell>
          <cell r="S501" t="str">
            <v>Протокол 212</v>
          </cell>
        </row>
        <row r="502">
          <cell r="E502" t="str">
            <v>ЛОД03589ТЭ</v>
          </cell>
          <cell r="M502" t="str">
            <v>2024 год</v>
          </cell>
          <cell r="S502" t="str">
            <v>Протокол 213</v>
          </cell>
        </row>
        <row r="503">
          <cell r="E503" t="str">
            <v>НВГ53426ТЭ</v>
          </cell>
          <cell r="M503" t="str">
            <v>2024 год</v>
          </cell>
          <cell r="S503" t="str">
            <v>Протокол 209</v>
          </cell>
        </row>
        <row r="504">
          <cell r="E504" t="str">
            <v>ЛОД47158ТЭ</v>
          </cell>
          <cell r="M504" t="str">
            <v>2024 год</v>
          </cell>
          <cell r="S504" t="str">
            <v>Протокол 4</v>
          </cell>
        </row>
        <row r="505">
          <cell r="E505" t="str">
            <v>НВГ53826ТЭ</v>
          </cell>
          <cell r="M505" t="str">
            <v>2024 год</v>
          </cell>
          <cell r="S505" t="str">
            <v>Протокол 217</v>
          </cell>
        </row>
        <row r="506">
          <cell r="E506" t="str">
            <v>НВГ53823ТЭ</v>
          </cell>
          <cell r="M506" t="str">
            <v>2024 год</v>
          </cell>
          <cell r="S506" t="str">
            <v>Протокол 216</v>
          </cell>
        </row>
        <row r="507">
          <cell r="E507" t="str">
            <v>НВГ53902ТЭ</v>
          </cell>
          <cell r="M507" t="str">
            <v>2024 год</v>
          </cell>
          <cell r="S507" t="str">
            <v>Протокол 215</v>
          </cell>
        </row>
        <row r="508">
          <cell r="E508" t="str">
            <v>ПСК04503ТЭ</v>
          </cell>
          <cell r="M508" t="str">
            <v>2024 год</v>
          </cell>
          <cell r="S508" t="str">
            <v>Протокол 214</v>
          </cell>
        </row>
        <row r="509">
          <cell r="E509" t="str">
            <v>НВГ53697ТЭ</v>
          </cell>
          <cell r="M509" t="str">
            <v>2024 год</v>
          </cell>
          <cell r="S509" t="str">
            <v>Протокол 219</v>
          </cell>
        </row>
        <row r="510">
          <cell r="E510" t="str">
            <v>ЛОД47084ТЭ</v>
          </cell>
          <cell r="M510" t="str">
            <v>2024 год</v>
          </cell>
          <cell r="S510" t="str">
            <v>Протокол 218</v>
          </cell>
        </row>
        <row r="511">
          <cell r="E511" t="str">
            <v>НВГ01626ТЭ</v>
          </cell>
          <cell r="M511" t="str">
            <v>2024 год</v>
          </cell>
          <cell r="S511" t="str">
            <v>Протокол 220</v>
          </cell>
        </row>
        <row r="512">
          <cell r="E512" t="str">
            <v>ЛОД47671ТР</v>
          </cell>
          <cell r="M512" t="str">
            <v>2024 год</v>
          </cell>
          <cell r="S512" t="str">
            <v>Протокол 222</v>
          </cell>
        </row>
        <row r="513">
          <cell r="E513" t="str">
            <v>ПСК012757ТЭ</v>
          </cell>
          <cell r="M513" t="str">
            <v>2024 год</v>
          </cell>
          <cell r="S513" t="str">
            <v>Протокол 223</v>
          </cell>
        </row>
        <row r="514">
          <cell r="E514" t="str">
            <v>ПСК04494ТЭ</v>
          </cell>
          <cell r="M514" t="str">
            <v>2024 год</v>
          </cell>
          <cell r="S514" t="str">
            <v>Протокол 221</v>
          </cell>
        </row>
        <row r="515">
          <cell r="E515" t="str">
            <v>ПСК04131ТЭ</v>
          </cell>
          <cell r="M515" t="str">
            <v>2024 год</v>
          </cell>
          <cell r="S515" t="str">
            <v>Протокол 19</v>
          </cell>
        </row>
        <row r="516">
          <cell r="E516" t="str">
            <v>ПСК04480ТЭ</v>
          </cell>
          <cell r="M516" t="str">
            <v>2024 год</v>
          </cell>
          <cell r="S516" t="str">
            <v>Протокол 21</v>
          </cell>
        </row>
        <row r="517">
          <cell r="E517" t="str">
            <v>ПСК04521ТЭ</v>
          </cell>
          <cell r="M517" t="str">
            <v>2024 год</v>
          </cell>
          <cell r="S517" t="str">
            <v>Протокол 16</v>
          </cell>
        </row>
        <row r="518">
          <cell r="E518" t="str">
            <v>ПСК005144ТР</v>
          </cell>
          <cell r="M518" t="str">
            <v>2024 год</v>
          </cell>
          <cell r="S518" t="str">
            <v>Протокол 2</v>
          </cell>
        </row>
        <row r="519">
          <cell r="E519" t="str">
            <v>ПСК04446ТЭ</v>
          </cell>
          <cell r="M519" t="str">
            <v>2024 год</v>
          </cell>
          <cell r="S519" t="str">
            <v>Протокол 5</v>
          </cell>
        </row>
        <row r="520">
          <cell r="E520" t="str">
            <v>ПСК04491ТР</v>
          </cell>
          <cell r="M520" t="str">
            <v>2024 год</v>
          </cell>
          <cell r="S520" t="str">
            <v>Протокол 6</v>
          </cell>
        </row>
        <row r="521">
          <cell r="E521" t="str">
            <v>ПСК04143ТЭ</v>
          </cell>
          <cell r="M521" t="str">
            <v>2024 год</v>
          </cell>
          <cell r="S521" t="str">
            <v>Протокол 7</v>
          </cell>
        </row>
        <row r="522">
          <cell r="E522" t="str">
            <v>ПСК04507ТЭ</v>
          </cell>
          <cell r="M522" t="str">
            <v>2024 год</v>
          </cell>
          <cell r="S522" t="str">
            <v>Протокол 8</v>
          </cell>
        </row>
        <row r="523">
          <cell r="E523" t="str">
            <v>ПСК01794ТЭ</v>
          </cell>
          <cell r="M523" t="str">
            <v>2024 год</v>
          </cell>
          <cell r="S523" t="str">
            <v>Протокол 9</v>
          </cell>
        </row>
        <row r="524">
          <cell r="E524" t="str">
            <v>ПСК04141ТР</v>
          </cell>
          <cell r="M524" t="str">
            <v>2024 год</v>
          </cell>
          <cell r="S524" t="str">
            <v>Протокол 10</v>
          </cell>
        </row>
        <row r="525">
          <cell r="E525" t="str">
            <v>ПСК04194ТЭ</v>
          </cell>
          <cell r="M525" t="str">
            <v>2024 год</v>
          </cell>
          <cell r="S525" t="str">
            <v>Протокол 15</v>
          </cell>
        </row>
        <row r="526">
          <cell r="E526" t="str">
            <v>ПСК04418ТЭ</v>
          </cell>
          <cell r="M526" t="str">
            <v>2024 год</v>
          </cell>
          <cell r="S526" t="str">
            <v>Протокол 11</v>
          </cell>
        </row>
        <row r="527">
          <cell r="E527" t="str">
            <v>ПСК02261ТР</v>
          </cell>
          <cell r="M527" t="str">
            <v>2024 год</v>
          </cell>
          <cell r="S527" t="str">
            <v>Протокол 12</v>
          </cell>
        </row>
        <row r="528">
          <cell r="E528" t="str">
            <v>ПСК04458ТЭ</v>
          </cell>
          <cell r="M528" t="str">
            <v>2024 год</v>
          </cell>
          <cell r="S528" t="str">
            <v>Протокол 3</v>
          </cell>
        </row>
        <row r="529">
          <cell r="E529" t="str">
            <v>ПСК04364ТЭ</v>
          </cell>
          <cell r="M529" t="str">
            <v>2024 год</v>
          </cell>
          <cell r="S529" t="str">
            <v>Протокол 14</v>
          </cell>
        </row>
        <row r="530">
          <cell r="E530" t="str">
            <v>ПСК04135ТР</v>
          </cell>
          <cell r="M530" t="str">
            <v>2024 год</v>
          </cell>
          <cell r="S530" t="str">
            <v>Протокол 20</v>
          </cell>
        </row>
        <row r="531">
          <cell r="E531" t="str">
            <v>ПСК04351ТЭ</v>
          </cell>
          <cell r="M531" t="str">
            <v>2024 год</v>
          </cell>
          <cell r="S531" t="str">
            <v>Протокол 31</v>
          </cell>
        </row>
        <row r="532">
          <cell r="E532" t="str">
            <v>ПСК04135ТР</v>
          </cell>
          <cell r="M532" t="str">
            <v>2023 год</v>
          </cell>
          <cell r="S532" t="str">
            <v>Протокол 42</v>
          </cell>
        </row>
        <row r="533">
          <cell r="E533" t="str">
            <v>ПСК04518ТЭ</v>
          </cell>
          <cell r="M533" t="str">
            <v>2023 год</v>
          </cell>
          <cell r="S533" t="str">
            <v>Протокол 50</v>
          </cell>
        </row>
        <row r="534">
          <cell r="E534" t="str">
            <v>ПСК04139ТЭ</v>
          </cell>
          <cell r="M534" t="str">
            <v>2023 год</v>
          </cell>
          <cell r="S534" t="str">
            <v>Протокол 49</v>
          </cell>
        </row>
        <row r="535">
          <cell r="E535" t="str">
            <v>ПСК005144ТР</v>
          </cell>
          <cell r="M535" t="str">
            <v>2023 год</v>
          </cell>
          <cell r="S535" t="str">
            <v>Протокол 51</v>
          </cell>
        </row>
        <row r="536">
          <cell r="E536" t="str">
            <v>ПСК04475ТЭ</v>
          </cell>
          <cell r="M536" t="str">
            <v>2024 год</v>
          </cell>
          <cell r="S536" t="str">
            <v>Протокол 27</v>
          </cell>
        </row>
        <row r="537">
          <cell r="E537" t="str">
            <v>ПСК04523ТЭ</v>
          </cell>
          <cell r="M537" t="str">
            <v>2024 год</v>
          </cell>
          <cell r="S537" t="str">
            <v>Протокол 26</v>
          </cell>
        </row>
        <row r="538">
          <cell r="E538" t="str">
            <v>ПСК04327ТЭ</v>
          </cell>
          <cell r="M538" t="str">
            <v>2024 год</v>
          </cell>
          <cell r="S538" t="str">
            <v>Протокол 33</v>
          </cell>
        </row>
        <row r="539">
          <cell r="E539" t="str">
            <v>ПСК04520ТЭ</v>
          </cell>
          <cell r="M539" t="str">
            <v>2024 год</v>
          </cell>
          <cell r="S539" t="str">
            <v>Протокол 29</v>
          </cell>
        </row>
        <row r="540">
          <cell r="E540" t="str">
            <v>ПСК04299ТЭ</v>
          </cell>
          <cell r="M540" t="str">
            <v>2024 год</v>
          </cell>
          <cell r="S540" t="str">
            <v>Протокол 28</v>
          </cell>
        </row>
        <row r="541">
          <cell r="E541" t="str">
            <v>ПСК04506ТЭ</v>
          </cell>
          <cell r="M541" t="str">
            <v>2024 год</v>
          </cell>
          <cell r="S541" t="str">
            <v>Протокол 30</v>
          </cell>
        </row>
        <row r="542">
          <cell r="E542" t="str">
            <v>ПСК02391ТЭ</v>
          </cell>
          <cell r="M542" t="str">
            <v>2024 год</v>
          </cell>
          <cell r="S542" t="str">
            <v>Протокол 18</v>
          </cell>
        </row>
        <row r="543">
          <cell r="E543" t="str">
            <v>ПСК04488ТР</v>
          </cell>
          <cell r="M543" t="str">
            <v>2024 год</v>
          </cell>
          <cell r="S543" t="str">
            <v>Протокол 1</v>
          </cell>
        </row>
        <row r="544">
          <cell r="E544" t="str">
            <v>ПСК04518ТЭ</v>
          </cell>
          <cell r="M544" t="str">
            <v>2024 год</v>
          </cell>
          <cell r="S544" t="str">
            <v>Протокол 32</v>
          </cell>
        </row>
        <row r="545">
          <cell r="E545" t="str">
            <v>ПСК04522ТЭ</v>
          </cell>
          <cell r="M545" t="str">
            <v>2024 год</v>
          </cell>
          <cell r="S545" t="str">
            <v>Протокол 24</v>
          </cell>
        </row>
        <row r="546">
          <cell r="E546" t="str">
            <v>ПСК04352ТЭ</v>
          </cell>
          <cell r="M546" t="str">
            <v>2024 год</v>
          </cell>
          <cell r="S546" t="str">
            <v>Протокол 25</v>
          </cell>
        </row>
        <row r="547">
          <cell r="E547" t="str">
            <v>ПСК04265ТЭ</v>
          </cell>
          <cell r="M547" t="str">
            <v>2024 год</v>
          </cell>
          <cell r="S547" t="str">
            <v>Протокол 23</v>
          </cell>
        </row>
        <row r="548">
          <cell r="E548" t="str">
            <v>ПСК04225ТЭ</v>
          </cell>
          <cell r="M548" t="str">
            <v>2024 год</v>
          </cell>
          <cell r="S548" t="str">
            <v>Протокол 23</v>
          </cell>
        </row>
        <row r="549">
          <cell r="E549" t="str">
            <v>ПСК04463ТЭ</v>
          </cell>
          <cell r="M549" t="str">
            <v>2024 год</v>
          </cell>
          <cell r="S549" t="str">
            <v>Протокол 17</v>
          </cell>
        </row>
        <row r="550">
          <cell r="E550" t="str">
            <v>ПСК016677ТЭ</v>
          </cell>
          <cell r="M550" t="str">
            <v>2024 год</v>
          </cell>
          <cell r="S550" t="str">
            <v>Протокол 13</v>
          </cell>
        </row>
        <row r="551">
          <cell r="E551" t="str">
            <v>ПСК04448ТЭ</v>
          </cell>
          <cell r="M551" t="str">
            <v>2024 год</v>
          </cell>
          <cell r="S551" t="str">
            <v>Протокол 4</v>
          </cell>
        </row>
        <row r="552">
          <cell r="E552" t="str">
            <v>ПСК04447ТР</v>
          </cell>
          <cell r="M552" t="str">
            <v>2024 год</v>
          </cell>
          <cell r="S552" t="str">
            <v>Протокол 22</v>
          </cell>
        </row>
        <row r="553">
          <cell r="E553" t="str">
            <v>ЛОД01601ТЭ</v>
          </cell>
          <cell r="M553" t="str">
            <v>2024 год</v>
          </cell>
          <cell r="S553" t="str">
            <v>Протокол 233</v>
          </cell>
        </row>
        <row r="554">
          <cell r="E554" t="str">
            <v>ЛОД03632ТЭ</v>
          </cell>
          <cell r="M554" t="str">
            <v>2024 год</v>
          </cell>
          <cell r="S554" t="str">
            <v>Протокол 237</v>
          </cell>
        </row>
        <row r="555">
          <cell r="E555" t="str">
            <v>НВГ02326ТЭ</v>
          </cell>
          <cell r="M555" t="str">
            <v>2024 год</v>
          </cell>
          <cell r="S555" t="str">
            <v>Протокол 224</v>
          </cell>
        </row>
        <row r="556">
          <cell r="E556" t="str">
            <v>ЛОД47936ТЭ</v>
          </cell>
          <cell r="M556" t="str">
            <v>2024 год</v>
          </cell>
          <cell r="S556" t="str">
            <v>Протокол 225</v>
          </cell>
        </row>
        <row r="557">
          <cell r="E557" t="str">
            <v>ЛОД02257ТЭ</v>
          </cell>
          <cell r="M557" t="str">
            <v>2024 год</v>
          </cell>
          <cell r="S557" t="str">
            <v>Протокол 226</v>
          </cell>
        </row>
        <row r="558">
          <cell r="E558" t="str">
            <v>ЛОД47148ТР</v>
          </cell>
          <cell r="M558" t="str">
            <v>2024 год</v>
          </cell>
          <cell r="S558" t="str">
            <v>Протокол 227</v>
          </cell>
        </row>
        <row r="559">
          <cell r="E559" t="str">
            <v>ПСК04495ТР</v>
          </cell>
          <cell r="M559" t="str">
            <v>2024 год</v>
          </cell>
          <cell r="S559" t="str">
            <v>Протокол 228</v>
          </cell>
        </row>
        <row r="560">
          <cell r="E560" t="str">
            <v>ПСК04206ТЭ</v>
          </cell>
          <cell r="M560" t="str">
            <v>2024 год</v>
          </cell>
          <cell r="S560" t="str">
            <v>Протокол 229</v>
          </cell>
        </row>
        <row r="561">
          <cell r="E561" t="str">
            <v>ПСК012427ТР</v>
          </cell>
          <cell r="M561" t="str">
            <v>2024 год</v>
          </cell>
          <cell r="S561" t="str">
            <v>Протокол 230</v>
          </cell>
        </row>
        <row r="562">
          <cell r="E562" t="str">
            <v>ЛОД47214ТР</v>
          </cell>
          <cell r="M562" t="str">
            <v>2024 год</v>
          </cell>
          <cell r="S562" t="str">
            <v>Протокол 231</v>
          </cell>
        </row>
        <row r="563">
          <cell r="E563" t="str">
            <v>ЛОД47702ТР</v>
          </cell>
          <cell r="M563" t="str">
            <v>2024 год</v>
          </cell>
          <cell r="S563" t="str">
            <v>Протокол 232</v>
          </cell>
        </row>
        <row r="564">
          <cell r="E564" t="str">
            <v>ЛОД47702ТР</v>
          </cell>
          <cell r="M564" t="str">
            <v>2024 год</v>
          </cell>
          <cell r="S564" t="str">
            <v>-</v>
          </cell>
        </row>
        <row r="565">
          <cell r="E565" t="str">
            <v>НВГ53115ТР</v>
          </cell>
          <cell r="M565" t="str">
            <v>2024 год</v>
          </cell>
          <cell r="S565" t="str">
            <v>Протокол 238</v>
          </cell>
        </row>
        <row r="566">
          <cell r="E566" t="str">
            <v>НВГ53835ТЭ</v>
          </cell>
          <cell r="M566" t="str">
            <v>2024 год</v>
          </cell>
          <cell r="S566" t="str">
            <v>Протокол 234</v>
          </cell>
        </row>
        <row r="567">
          <cell r="E567" t="str">
            <v>НВГ53827ТЭ</v>
          </cell>
          <cell r="M567" t="str">
            <v>2024 год</v>
          </cell>
          <cell r="S567" t="str">
            <v>Протокол 235</v>
          </cell>
        </row>
        <row r="568">
          <cell r="E568" t="str">
            <v>ПСК04100ТЭ</v>
          </cell>
          <cell r="M568" t="str">
            <v>2024 год</v>
          </cell>
          <cell r="S568" t="str">
            <v>Протокол 239</v>
          </cell>
        </row>
        <row r="569">
          <cell r="E569" t="str">
            <v>ПСК04512ТЭ</v>
          </cell>
          <cell r="M569" t="str">
            <v>2024 год</v>
          </cell>
          <cell r="S569" t="str">
            <v>Протокол 240</v>
          </cell>
        </row>
        <row r="570">
          <cell r="E570" t="str">
            <v>ЛОД47660ТР</v>
          </cell>
          <cell r="M570" t="str">
            <v>2024 год</v>
          </cell>
          <cell r="S570" t="str">
            <v>Протокол 241</v>
          </cell>
        </row>
        <row r="571">
          <cell r="E571" t="str">
            <v>НВГ53533ТР</v>
          </cell>
          <cell r="M571" t="str">
            <v>2024 год</v>
          </cell>
          <cell r="S571" t="str">
            <v>Отзыв заявления</v>
          </cell>
        </row>
        <row r="572">
          <cell r="E572" t="str">
            <v>ЛОД47651ТЭ</v>
          </cell>
          <cell r="M572" t="str">
            <v>2024 год</v>
          </cell>
          <cell r="S572" t="str">
            <v>Протокол 242</v>
          </cell>
        </row>
        <row r="573">
          <cell r="E573" t="str">
            <v>ЛОД011789ТР</v>
          </cell>
          <cell r="M573" t="str">
            <v>2024 год</v>
          </cell>
          <cell r="S573" t="str">
            <v>Протокол 243</v>
          </cell>
        </row>
        <row r="574">
          <cell r="E574" t="str">
            <v>ПСК013176ТР</v>
          </cell>
          <cell r="M574" t="str">
            <v>2024 год</v>
          </cell>
          <cell r="S574" t="str">
            <v>Протокол 244</v>
          </cell>
        </row>
        <row r="575">
          <cell r="E575" t="str">
            <v>ПСК016677ТЭ</v>
          </cell>
          <cell r="M575" t="str">
            <v>2024 год</v>
          </cell>
          <cell r="S575" t="str">
            <v>Протокол 244</v>
          </cell>
        </row>
        <row r="576">
          <cell r="E576" t="str">
            <v>ЛОД47403ТР</v>
          </cell>
          <cell r="M576" t="str">
            <v>2024 год</v>
          </cell>
          <cell r="S576" t="str">
            <v>Протокол 245</v>
          </cell>
        </row>
        <row r="577">
          <cell r="E577" t="str">
            <v>ЛОД47230ТЭ</v>
          </cell>
          <cell r="M577" t="str">
            <v>2024 год</v>
          </cell>
          <cell r="S577" t="str">
            <v>Протокол 247</v>
          </cell>
        </row>
        <row r="578">
          <cell r="E578" t="str">
            <v>НВГ53908ТЭ</v>
          </cell>
          <cell r="M578" t="str">
            <v>2024 год</v>
          </cell>
          <cell r="S578" t="str">
            <v>Протокол 248</v>
          </cell>
        </row>
        <row r="579">
          <cell r="E579" t="str">
            <v>ПСК015809ТР</v>
          </cell>
          <cell r="M579" t="str">
            <v>2024 год</v>
          </cell>
          <cell r="S579" t="str">
            <v>Протокол 246</v>
          </cell>
        </row>
        <row r="580">
          <cell r="E580" t="str">
            <v>НВГ53425ТЭ</v>
          </cell>
          <cell r="M580" t="str">
            <v>2024 год</v>
          </cell>
          <cell r="S580" t="str">
            <v>Протокол 236</v>
          </cell>
        </row>
        <row r="581">
          <cell r="E581" t="str">
            <v>НВГ53541ТЭ</v>
          </cell>
          <cell r="M581" t="str">
            <v>2024 год</v>
          </cell>
          <cell r="S581" t="str">
            <v>Протокол 254</v>
          </cell>
        </row>
        <row r="582">
          <cell r="E582" t="str">
            <v>НВГ01410ТЭ</v>
          </cell>
          <cell r="M582" t="str">
            <v>2024 год</v>
          </cell>
          <cell r="S582" t="str">
            <v>Протокол 253</v>
          </cell>
        </row>
        <row r="583">
          <cell r="E583" t="str">
            <v>ЛОД026178ТЭ</v>
          </cell>
          <cell r="M583" t="str">
            <v>2024 год</v>
          </cell>
          <cell r="S583" t="str">
            <v>Протокол 252</v>
          </cell>
        </row>
        <row r="584">
          <cell r="E584" t="str">
            <v>ЛОД026217ТЭ</v>
          </cell>
          <cell r="M584" t="str">
            <v>2024 год</v>
          </cell>
          <cell r="S584" t="str">
            <v>Протокол 251</v>
          </cell>
        </row>
        <row r="585">
          <cell r="E585" t="str">
            <v>ЛОД026215ТЭ</v>
          </cell>
          <cell r="M585" t="str">
            <v>2024 год</v>
          </cell>
          <cell r="S585" t="str">
            <v>-</v>
          </cell>
        </row>
        <row r="586">
          <cell r="E586" t="str">
            <v>ЛОД026177ТЭ</v>
          </cell>
          <cell r="M586" t="str">
            <v>2024 год</v>
          </cell>
          <cell r="S586" t="str">
            <v>-</v>
          </cell>
        </row>
        <row r="587">
          <cell r="E587" t="str">
            <v>ЛОД026216ТЭ</v>
          </cell>
          <cell r="M587" t="str">
            <v>2024 год</v>
          </cell>
          <cell r="S587" t="str">
            <v>Протокол 250</v>
          </cell>
        </row>
        <row r="588">
          <cell r="E588" t="str">
            <v>ПСК04321ТЭ</v>
          </cell>
          <cell r="M588" t="str">
            <v>2024 год</v>
          </cell>
          <cell r="S588" t="str">
            <v>Протокол 249</v>
          </cell>
        </row>
        <row r="589">
          <cell r="E589" t="str">
            <v>НВГ53623ТЭ</v>
          </cell>
          <cell r="M589" t="str">
            <v>2024 год</v>
          </cell>
          <cell r="S589" t="str">
            <v>Протокол 255</v>
          </cell>
        </row>
        <row r="590">
          <cell r="E590" t="str">
            <v>ЛОД47702ТР</v>
          </cell>
          <cell r="M590" t="str">
            <v>2024 год</v>
          </cell>
          <cell r="S590" t="str">
            <v>Протокол 256</v>
          </cell>
        </row>
        <row r="591">
          <cell r="E591" t="str">
            <v>НВГ53448ТЭ</v>
          </cell>
          <cell r="M591" t="str">
            <v>2024 год</v>
          </cell>
          <cell r="S591" t="str">
            <v>Протокол 257</v>
          </cell>
        </row>
        <row r="592">
          <cell r="E592" t="str">
            <v>НВГ018250ТЭ</v>
          </cell>
          <cell r="M592" t="str">
            <v>2024 год</v>
          </cell>
          <cell r="S592" t="str">
            <v>-</v>
          </cell>
        </row>
        <row r="593">
          <cell r="E593" t="str">
            <v>ЛОД47024ТЭ</v>
          </cell>
          <cell r="M593" t="str">
            <v>2025 год</v>
          </cell>
          <cell r="S593" t="str">
            <v>Заявление</v>
          </cell>
        </row>
        <row r="594">
          <cell r="E594" t="str">
            <v>НВГ14343ПЭ</v>
          </cell>
          <cell r="M594" t="str">
            <v>2025 год</v>
          </cell>
          <cell r="S594" t="str">
            <v>Заявление</v>
          </cell>
        </row>
        <row r="595">
          <cell r="E595" t="str">
            <v>ЛОД14342ПЭ</v>
          </cell>
          <cell r="M595" t="str">
            <v>2025 год</v>
          </cell>
          <cell r="S595" t="str">
            <v>Заявление</v>
          </cell>
        </row>
        <row r="596">
          <cell r="E596" t="str">
            <v>ЛОД02127ТЭ</v>
          </cell>
          <cell r="M596" t="str">
            <v>2025 год</v>
          </cell>
          <cell r="S596" t="str">
            <v>Заявление</v>
          </cell>
        </row>
        <row r="597">
          <cell r="E597" t="str">
            <v>ЛОД02426ТЭ</v>
          </cell>
          <cell r="M597" t="str">
            <v>2025 год</v>
          </cell>
          <cell r="S597" t="str">
            <v>Заявление</v>
          </cell>
        </row>
        <row r="598">
          <cell r="E598" t="str">
            <v>ЛОД47697ТЭ</v>
          </cell>
          <cell r="M598" t="str">
            <v>2025 год</v>
          </cell>
          <cell r="S598" t="str">
            <v>Заявление</v>
          </cell>
        </row>
        <row r="599">
          <cell r="E599" t="str">
            <v>ЛОД47698ТЭ</v>
          </cell>
          <cell r="M599" t="str">
            <v>2025 год</v>
          </cell>
          <cell r="S599" t="str">
            <v>Заявление</v>
          </cell>
        </row>
        <row r="600">
          <cell r="E600" t="str">
            <v>ЛОД47913ТЭ</v>
          </cell>
          <cell r="M600" t="str">
            <v>2025 год</v>
          </cell>
          <cell r="S600" t="str">
            <v>Заявление</v>
          </cell>
        </row>
        <row r="601">
          <cell r="E601" t="str">
            <v>ЛОД48136ТЭ</v>
          </cell>
          <cell r="M601" t="str">
            <v>2025 год</v>
          </cell>
          <cell r="S601" t="str">
            <v>Заявление</v>
          </cell>
        </row>
        <row r="602">
          <cell r="E602" t="str">
            <v>ЛОД47660ТР</v>
          </cell>
          <cell r="M602" t="str">
            <v>2025 год</v>
          </cell>
          <cell r="S602" t="str">
            <v>Заявление</v>
          </cell>
        </row>
        <row r="603">
          <cell r="E603" t="str">
            <v>ЛОД02316ТР</v>
          </cell>
          <cell r="M603" t="str">
            <v>2025 год</v>
          </cell>
          <cell r="S603" t="str">
            <v>Заявление</v>
          </cell>
        </row>
        <row r="604">
          <cell r="E604" t="str">
            <v>ЛОД47955ТЭ</v>
          </cell>
          <cell r="M604" t="str">
            <v>2025 год</v>
          </cell>
          <cell r="S604" t="str">
            <v>Заявление</v>
          </cell>
        </row>
        <row r="605">
          <cell r="E605" t="str">
            <v>ЛОД47863ТЭ</v>
          </cell>
          <cell r="M605" t="str">
            <v>2025 год</v>
          </cell>
          <cell r="S605" t="str">
            <v>Заявление</v>
          </cell>
        </row>
        <row r="606">
          <cell r="E606" t="str">
            <v>ЛОД47864ТЭ</v>
          </cell>
          <cell r="M606" t="str">
            <v>2025 год</v>
          </cell>
          <cell r="S606" t="str">
            <v>Заявление</v>
          </cell>
        </row>
        <row r="607">
          <cell r="E607" t="str">
            <v>ЛОД47718ТЭ</v>
          </cell>
          <cell r="M607" t="str">
            <v>2025 год</v>
          </cell>
          <cell r="S607" t="str">
            <v>Заявление</v>
          </cell>
        </row>
        <row r="608">
          <cell r="E608" t="str">
            <v>ЛОД47931ТЭ</v>
          </cell>
          <cell r="M608" t="str">
            <v>2025 год</v>
          </cell>
          <cell r="S608" t="str">
            <v>Заявление</v>
          </cell>
        </row>
        <row r="609">
          <cell r="E609" t="str">
            <v>ЛОД01601ТЭ</v>
          </cell>
          <cell r="M609" t="str">
            <v>2025 год</v>
          </cell>
          <cell r="S609" t="str">
            <v>Заявление</v>
          </cell>
        </row>
        <row r="610">
          <cell r="E610" t="str">
            <v>ЛОД03715ТЭ</v>
          </cell>
          <cell r="M610" t="str">
            <v>2025 год</v>
          </cell>
          <cell r="S610" t="str">
            <v>Заявление</v>
          </cell>
        </row>
        <row r="611">
          <cell r="E611" t="str">
            <v>ЛОД47654ТЭ</v>
          </cell>
          <cell r="M611" t="str">
            <v>2025 год</v>
          </cell>
          <cell r="S611" t="str">
            <v>Заявление</v>
          </cell>
        </row>
        <row r="612">
          <cell r="E612" t="str">
            <v>ЛОД47657ТЭ</v>
          </cell>
          <cell r="M612" t="str">
            <v>2025 год</v>
          </cell>
          <cell r="S612" t="str">
            <v>Заявление</v>
          </cell>
        </row>
        <row r="613">
          <cell r="E613" t="str">
            <v>ЛОД47669ТЭ</v>
          </cell>
          <cell r="M613" t="str">
            <v>2025 год</v>
          </cell>
          <cell r="S613" t="str">
            <v>Заявление</v>
          </cell>
        </row>
        <row r="614">
          <cell r="E614" t="str">
            <v>ЛОД47656ТЭ</v>
          </cell>
          <cell r="M614" t="str">
            <v>2025 год</v>
          </cell>
          <cell r="S614" t="str">
            <v>Заявление</v>
          </cell>
        </row>
        <row r="615">
          <cell r="E615" t="str">
            <v>ЛОД47670ТЭ</v>
          </cell>
          <cell r="M615" t="str">
            <v>2025 год</v>
          </cell>
          <cell r="S615" t="str">
            <v>Заявление</v>
          </cell>
        </row>
        <row r="616">
          <cell r="E616" t="str">
            <v>ЛОД47655ТЭ</v>
          </cell>
          <cell r="M616" t="str">
            <v>2025 год</v>
          </cell>
          <cell r="S616" t="str">
            <v>Заявление</v>
          </cell>
        </row>
        <row r="617">
          <cell r="E617" t="str">
            <v>ЛОД47481ТР</v>
          </cell>
          <cell r="M617" t="str">
            <v>2025 год</v>
          </cell>
          <cell r="S617" t="str">
            <v>Заявление</v>
          </cell>
        </row>
        <row r="618">
          <cell r="E618" t="str">
            <v>ЛОД47201ТЭ</v>
          </cell>
          <cell r="M618" t="str">
            <v>2025 год</v>
          </cell>
          <cell r="S618" t="str">
            <v>Заявление</v>
          </cell>
        </row>
        <row r="619">
          <cell r="E619" t="str">
            <v>ЛОД03605ТЭ</v>
          </cell>
          <cell r="M619" t="str">
            <v>2025 год</v>
          </cell>
          <cell r="S619" t="str">
            <v>Заявление</v>
          </cell>
        </row>
        <row r="620">
          <cell r="E620" t="str">
            <v>ЛОД03604ТЭ</v>
          </cell>
          <cell r="M620" t="str">
            <v>2025 год</v>
          </cell>
          <cell r="S620" t="str">
            <v>Заявление</v>
          </cell>
        </row>
        <row r="621">
          <cell r="E621" t="str">
            <v>ЛОД47139ТЭ</v>
          </cell>
          <cell r="M621" t="str">
            <v>2025 год</v>
          </cell>
          <cell r="S621" t="str">
            <v>Заявление</v>
          </cell>
        </row>
        <row r="622">
          <cell r="E622" t="str">
            <v>ЛОД02803ТЭ</v>
          </cell>
          <cell r="M622" t="str">
            <v>2025 год</v>
          </cell>
          <cell r="S622" t="str">
            <v>Заявление</v>
          </cell>
        </row>
        <row r="623">
          <cell r="E623" t="str">
            <v>ЛОД02607ТЭ</v>
          </cell>
          <cell r="M623" t="str">
            <v>2025 год</v>
          </cell>
          <cell r="S623" t="str">
            <v>Заявление</v>
          </cell>
        </row>
        <row r="624">
          <cell r="E624" t="str">
            <v>ЛОД47325ТР</v>
          </cell>
          <cell r="M624" t="str">
            <v>2025 год</v>
          </cell>
          <cell r="S624" t="str">
            <v>Заявление</v>
          </cell>
        </row>
        <row r="625">
          <cell r="E625" t="str">
            <v>ЛОД03507ТЭ</v>
          </cell>
          <cell r="M625" t="str">
            <v>2025 год</v>
          </cell>
          <cell r="S625" t="str">
            <v>Заявление</v>
          </cell>
        </row>
        <row r="626">
          <cell r="E626" t="str">
            <v>ЛОД47979ТЭ</v>
          </cell>
          <cell r="M626" t="str">
            <v>2025 год</v>
          </cell>
          <cell r="S626" t="str">
            <v>Заявление</v>
          </cell>
        </row>
        <row r="627">
          <cell r="E627" t="str">
            <v>ВОЛ01745ТЭ</v>
          </cell>
          <cell r="M627" t="str">
            <v>2025 год</v>
          </cell>
          <cell r="S627" t="str">
            <v>Заявление</v>
          </cell>
        </row>
        <row r="628">
          <cell r="E628" t="str">
            <v>НВГ01451ТЭ</v>
          </cell>
          <cell r="M628" t="str">
            <v>2025 год</v>
          </cell>
          <cell r="S628" t="str">
            <v>Заявление</v>
          </cell>
        </row>
        <row r="629">
          <cell r="E629" t="str">
            <v>НВГ01449ТЭ</v>
          </cell>
          <cell r="M629" t="str">
            <v>2025 год</v>
          </cell>
          <cell r="S629" t="str">
            <v>Заявление</v>
          </cell>
        </row>
        <row r="630">
          <cell r="E630" t="str">
            <v>НВГ53007ТЭ</v>
          </cell>
          <cell r="M630" t="str">
            <v>2025 год</v>
          </cell>
          <cell r="S630" t="str">
            <v>Заявление</v>
          </cell>
        </row>
        <row r="631">
          <cell r="E631" t="str">
            <v>ПСК01504ТЭ</v>
          </cell>
          <cell r="M631" t="str">
            <v>2025 год</v>
          </cell>
          <cell r="S631" t="str">
            <v>Заявление</v>
          </cell>
        </row>
        <row r="632">
          <cell r="E632" t="str">
            <v>ЛОД47535ТР</v>
          </cell>
          <cell r="M632" t="str">
            <v>2025 год</v>
          </cell>
          <cell r="S632" t="str">
            <v>Заявление</v>
          </cell>
        </row>
        <row r="633">
          <cell r="E633" t="str">
            <v>ЛОД47214ТР</v>
          </cell>
          <cell r="M633" t="str">
            <v>2025 год</v>
          </cell>
          <cell r="S633" t="str">
            <v>Заявление</v>
          </cell>
        </row>
        <row r="634">
          <cell r="E634" t="str">
            <v>ЛОД01425ТЭ</v>
          </cell>
          <cell r="M634" t="str">
            <v>2025 год</v>
          </cell>
          <cell r="S634" t="str">
            <v>Заявление</v>
          </cell>
        </row>
        <row r="635">
          <cell r="E635" t="str">
            <v>ЛОД025332ТЭ</v>
          </cell>
          <cell r="M635" t="str">
            <v>2025 год</v>
          </cell>
          <cell r="S635" t="str">
            <v>Заявление</v>
          </cell>
        </row>
        <row r="636">
          <cell r="E636" t="str">
            <v>ЛОД026216ТЭ</v>
          </cell>
          <cell r="M636" t="str">
            <v>2025 год</v>
          </cell>
          <cell r="S636" t="str">
            <v>Заявление</v>
          </cell>
        </row>
        <row r="637">
          <cell r="E637" t="str">
            <v>ЛОД026215ТЭ</v>
          </cell>
          <cell r="M637" t="str">
            <v>2025 год</v>
          </cell>
          <cell r="S637" t="str">
            <v>Заявление</v>
          </cell>
        </row>
        <row r="638">
          <cell r="E638" t="str">
            <v>ЛОД026217ТЭ</v>
          </cell>
          <cell r="M638" t="str">
            <v>2025 год</v>
          </cell>
          <cell r="S638" t="str">
            <v>Заявление</v>
          </cell>
        </row>
        <row r="639">
          <cell r="E639" t="str">
            <v>ЛОД026178ТЭ</v>
          </cell>
          <cell r="M639" t="str">
            <v>2025 год</v>
          </cell>
          <cell r="S639" t="str">
            <v>Заявление</v>
          </cell>
        </row>
        <row r="640">
          <cell r="E640" t="str">
            <v>ЛОД026177ТЭ</v>
          </cell>
          <cell r="M640" t="str">
            <v>2025 год</v>
          </cell>
          <cell r="S640" t="str">
            <v>Заявление</v>
          </cell>
        </row>
        <row r="641">
          <cell r="E641" t="str">
            <v>ЛОД48514ТЭ</v>
          </cell>
          <cell r="M641" t="str">
            <v>2025 год</v>
          </cell>
          <cell r="S641" t="str">
            <v>Заявление</v>
          </cell>
        </row>
        <row r="642">
          <cell r="E642" t="str">
            <v>ЛОД47147ТЭ</v>
          </cell>
          <cell r="M642" t="str">
            <v>2025 год</v>
          </cell>
          <cell r="S642" t="str">
            <v>Заявление</v>
          </cell>
        </row>
        <row r="643">
          <cell r="E643" t="str">
            <v>ЛОД47957ТЭ</v>
          </cell>
          <cell r="M643" t="str">
            <v>2025 год</v>
          </cell>
          <cell r="S643" t="str">
            <v>Заявление</v>
          </cell>
        </row>
        <row r="644">
          <cell r="E644" t="str">
            <v>ЛОД47260ТР</v>
          </cell>
          <cell r="M644" t="str">
            <v>2025 год</v>
          </cell>
          <cell r="S644" t="str">
            <v>Заявление</v>
          </cell>
        </row>
        <row r="645">
          <cell r="E645" t="str">
            <v>ЛОД47954ТЭ</v>
          </cell>
          <cell r="M645" t="str">
            <v>2025 год</v>
          </cell>
          <cell r="S645" t="str">
            <v>Заявление</v>
          </cell>
        </row>
        <row r="646">
          <cell r="E646" t="str">
            <v>ЛОД47880ТР</v>
          </cell>
          <cell r="M646" t="str">
            <v>2025 год</v>
          </cell>
          <cell r="S646" t="str">
            <v>Заявление</v>
          </cell>
        </row>
        <row r="647">
          <cell r="E647" t="str">
            <v>НВГ53287ТЭ</v>
          </cell>
          <cell r="M647" t="str">
            <v>2025 год</v>
          </cell>
          <cell r="S647" t="str">
            <v>Заявление</v>
          </cell>
        </row>
        <row r="648">
          <cell r="E648" t="str">
            <v>НВГ53211ТЭ</v>
          </cell>
          <cell r="M648" t="str">
            <v>2025 год</v>
          </cell>
          <cell r="S648" t="str">
            <v>Заявление</v>
          </cell>
        </row>
        <row r="649">
          <cell r="E649" t="str">
            <v>НВГ53169ТЭ</v>
          </cell>
          <cell r="M649" t="str">
            <v>2025 год</v>
          </cell>
          <cell r="S649" t="str">
            <v>Заявление</v>
          </cell>
        </row>
        <row r="650">
          <cell r="E650" t="str">
            <v>НВГ53142ТЭ</v>
          </cell>
          <cell r="M650" t="str">
            <v>2025 год</v>
          </cell>
          <cell r="S650" t="str">
            <v>Заявление</v>
          </cell>
        </row>
        <row r="651">
          <cell r="E651" t="str">
            <v>НВГ02341ТР</v>
          </cell>
          <cell r="M651" t="str">
            <v>2025 год</v>
          </cell>
          <cell r="S651" t="str">
            <v>Заявление</v>
          </cell>
        </row>
        <row r="652">
          <cell r="E652" t="str">
            <v>НВГ02292ТЭ</v>
          </cell>
          <cell r="M652" t="str">
            <v>2025 год</v>
          </cell>
          <cell r="S652" t="str">
            <v>Заявление</v>
          </cell>
        </row>
        <row r="653">
          <cell r="E653" t="str">
            <v>НВГ02042ТЭ</v>
          </cell>
          <cell r="M653" t="str">
            <v>2025 год</v>
          </cell>
          <cell r="S653" t="str">
            <v>Заявление</v>
          </cell>
        </row>
        <row r="654">
          <cell r="E654" t="str">
            <v>НВГ01959ТЭ</v>
          </cell>
          <cell r="M654" t="str">
            <v>2025 год</v>
          </cell>
          <cell r="S654" t="str">
            <v>Заявление</v>
          </cell>
        </row>
        <row r="655">
          <cell r="E655" t="str">
            <v>НВГ019006ТЭ</v>
          </cell>
          <cell r="M655" t="str">
            <v>2025 год</v>
          </cell>
          <cell r="S655" t="str">
            <v>Заявление</v>
          </cell>
        </row>
        <row r="656">
          <cell r="E656" t="str">
            <v>НВГ53055ТР</v>
          </cell>
          <cell r="M656" t="str">
            <v>2025 год</v>
          </cell>
          <cell r="S656" t="str">
            <v>Заявление</v>
          </cell>
        </row>
        <row r="657">
          <cell r="E657" t="str">
            <v>НВГ53078ТР</v>
          </cell>
          <cell r="M657" t="str">
            <v>2025 год</v>
          </cell>
          <cell r="S657" t="str">
            <v>Заявление</v>
          </cell>
        </row>
        <row r="658">
          <cell r="E658" t="str">
            <v>НВГ53541ТЭ</v>
          </cell>
          <cell r="M658" t="str">
            <v>2025 год</v>
          </cell>
          <cell r="S658" t="str">
            <v>Заявление</v>
          </cell>
        </row>
        <row r="659">
          <cell r="E659" t="str">
            <v>ПСК04512ТЭ</v>
          </cell>
          <cell r="M659" t="str">
            <v>2025 год</v>
          </cell>
          <cell r="S659" t="str">
            <v>Заявление</v>
          </cell>
        </row>
        <row r="660">
          <cell r="E660" t="str">
            <v>ПСК01794ТЭ</v>
          </cell>
          <cell r="M660" t="str">
            <v>2025 год</v>
          </cell>
          <cell r="S660" t="str">
            <v>Заявление</v>
          </cell>
        </row>
        <row r="661">
          <cell r="E661" t="str">
            <v>ПСК04447ТР</v>
          </cell>
          <cell r="M661" t="str">
            <v>2025 год</v>
          </cell>
          <cell r="S661" t="str">
            <v>Заявление</v>
          </cell>
        </row>
        <row r="662">
          <cell r="E662" t="str">
            <v>ПСК04437ТР</v>
          </cell>
          <cell r="M662" t="str">
            <v>2025 год</v>
          </cell>
          <cell r="S662" t="str">
            <v>Заявление</v>
          </cell>
        </row>
        <row r="663">
          <cell r="E663" t="str">
            <v>ПСК04424ТЭ</v>
          </cell>
          <cell r="M663" t="str">
            <v>2025 год</v>
          </cell>
          <cell r="S663" t="str">
            <v>Заявление</v>
          </cell>
        </row>
        <row r="664">
          <cell r="E664" t="str">
            <v>НВГ53069ТЭ</v>
          </cell>
          <cell r="M664" t="str">
            <v>2025 год</v>
          </cell>
          <cell r="S664" t="str">
            <v>Заявление</v>
          </cell>
        </row>
        <row r="665">
          <cell r="E665" t="str">
            <v>НВГ53035ТР</v>
          </cell>
          <cell r="M665" t="str">
            <v>2025 год</v>
          </cell>
          <cell r="S665" t="str">
            <v>Заявление</v>
          </cell>
        </row>
        <row r="666">
          <cell r="E666" t="str">
            <v>НВГ53749ТР</v>
          </cell>
          <cell r="M666" t="str">
            <v>2025 год</v>
          </cell>
          <cell r="S666" t="str">
            <v>Заявление</v>
          </cell>
        </row>
        <row r="667">
          <cell r="E667" t="str">
            <v>НВГ53077ТЭ</v>
          </cell>
          <cell r="M667" t="str">
            <v>2025 год</v>
          </cell>
          <cell r="S667" t="str">
            <v>Заявление</v>
          </cell>
        </row>
        <row r="668">
          <cell r="E668" t="str">
            <v>НВГ018250ТЭ</v>
          </cell>
          <cell r="M668" t="str">
            <v>2025 год</v>
          </cell>
          <cell r="S668" t="str">
            <v>Заявление</v>
          </cell>
        </row>
        <row r="669">
          <cell r="E669" t="str">
            <v>НВГ53834ТЭ</v>
          </cell>
          <cell r="M669" t="str">
            <v>2025 год</v>
          </cell>
          <cell r="S669" t="str">
            <v>Заявление</v>
          </cell>
        </row>
        <row r="670">
          <cell r="E670" t="str">
            <v>НВГ017751ТЭ</v>
          </cell>
          <cell r="M670" t="str">
            <v>2025 год</v>
          </cell>
          <cell r="S670" t="str">
            <v>Заявление</v>
          </cell>
        </row>
        <row r="671">
          <cell r="E671" t="str">
            <v>НВГ53900ТЭ</v>
          </cell>
          <cell r="M671" t="str">
            <v>2025 год</v>
          </cell>
          <cell r="S671" t="str">
            <v>Заявление</v>
          </cell>
        </row>
        <row r="672">
          <cell r="E672" t="str">
            <v>НВГ53228ТР</v>
          </cell>
          <cell r="M672" t="str">
            <v>2025 год</v>
          </cell>
          <cell r="S672" t="str">
            <v>Заявление</v>
          </cell>
        </row>
        <row r="673">
          <cell r="E673" t="str">
            <v>НВГ53425ТЭ</v>
          </cell>
          <cell r="M673" t="str">
            <v>2025 год</v>
          </cell>
          <cell r="S673" t="str">
            <v>Заявление</v>
          </cell>
        </row>
        <row r="674">
          <cell r="E674" t="str">
            <v>НВГ53426ТЭ</v>
          </cell>
          <cell r="M674" t="str">
            <v>2025 год</v>
          </cell>
          <cell r="S674" t="str">
            <v>Заявление</v>
          </cell>
        </row>
        <row r="675">
          <cell r="E675" t="str">
            <v>НВГ023071ТР</v>
          </cell>
          <cell r="M675" t="str">
            <v>2025 год</v>
          </cell>
          <cell r="S675" t="str">
            <v>Заявление</v>
          </cell>
        </row>
        <row r="676">
          <cell r="E676" t="str">
            <v>НВГ53713ТЭ</v>
          </cell>
          <cell r="M676" t="str">
            <v>2025 год</v>
          </cell>
          <cell r="S676" t="str">
            <v>Заявление</v>
          </cell>
        </row>
        <row r="677">
          <cell r="E677" t="str">
            <v>НВГ53267ТР</v>
          </cell>
          <cell r="M677" t="str">
            <v>2025 год</v>
          </cell>
          <cell r="S677" t="str">
            <v>Заявление</v>
          </cell>
        </row>
        <row r="678">
          <cell r="E678" t="str">
            <v>НВГ53825ТЭ</v>
          </cell>
          <cell r="M678" t="str">
            <v>2025 год</v>
          </cell>
          <cell r="S678" t="str">
            <v>Заявление</v>
          </cell>
        </row>
        <row r="679">
          <cell r="E679" t="str">
            <v>НВГ53902ТЭ</v>
          </cell>
          <cell r="M679" t="str">
            <v>2025 год</v>
          </cell>
          <cell r="S679" t="str">
            <v>Заявление</v>
          </cell>
        </row>
        <row r="680">
          <cell r="E680" t="str">
            <v>НВГ53561ТР</v>
          </cell>
          <cell r="M680" t="str">
            <v>2025 год</v>
          </cell>
          <cell r="S680" t="str">
            <v>Заявление</v>
          </cell>
        </row>
        <row r="681">
          <cell r="E681" t="str">
            <v>ПСК04522ТЭ</v>
          </cell>
          <cell r="M681" t="str">
            <v>2025 год</v>
          </cell>
          <cell r="S681" t="str">
            <v>Заявление</v>
          </cell>
        </row>
        <row r="682">
          <cell r="E682" t="str">
            <v>ПСК04520ТЭ</v>
          </cell>
          <cell r="M682" t="str">
            <v>2025 год</v>
          </cell>
          <cell r="S682" t="str">
            <v>Заявление</v>
          </cell>
        </row>
        <row r="683">
          <cell r="E683" t="str">
            <v>ЛОД47033ТЭ</v>
          </cell>
          <cell r="M683" t="str">
            <v>2025 год</v>
          </cell>
          <cell r="S683" t="str">
            <v>Заявление</v>
          </cell>
        </row>
        <row r="684">
          <cell r="E684" t="str">
            <v>ЛОД47702ТР</v>
          </cell>
          <cell r="M684" t="str">
            <v>2025 год</v>
          </cell>
          <cell r="S684" t="str">
            <v>Заявление</v>
          </cell>
        </row>
        <row r="685">
          <cell r="E685" t="str">
            <v>ЛОД47642ТЭ</v>
          </cell>
          <cell r="M685" t="str">
            <v>2025 год</v>
          </cell>
          <cell r="S685" t="str">
            <v>Заявление</v>
          </cell>
        </row>
        <row r="686">
          <cell r="E686" t="str">
            <v>ЛОД02731ТЭ</v>
          </cell>
          <cell r="M686" t="str">
            <v>2025 год</v>
          </cell>
          <cell r="S686" t="str">
            <v>Заявление</v>
          </cell>
        </row>
        <row r="687">
          <cell r="E687" t="str">
            <v>ЛОД02998ТР</v>
          </cell>
          <cell r="M687" t="str">
            <v>2025 год</v>
          </cell>
          <cell r="S687" t="str">
            <v>Заявление</v>
          </cell>
        </row>
        <row r="688">
          <cell r="E688" t="str">
            <v>ЛОД02978ТР</v>
          </cell>
          <cell r="M688" t="str">
            <v>2025 год</v>
          </cell>
          <cell r="S688" t="str">
            <v>Заявление</v>
          </cell>
        </row>
        <row r="689">
          <cell r="E689" t="str">
            <v>ЛОД02206ТЭ</v>
          </cell>
          <cell r="M689" t="str">
            <v>2025 год</v>
          </cell>
          <cell r="S689" t="str">
            <v>Заявление</v>
          </cell>
        </row>
        <row r="690">
          <cell r="E690" t="str">
            <v>ЛОД02093ТЭ</v>
          </cell>
          <cell r="M690" t="str">
            <v>2025 год</v>
          </cell>
          <cell r="S690" t="str">
            <v>Заявление</v>
          </cell>
        </row>
        <row r="691">
          <cell r="E691" t="str">
            <v>ЛОД47821ТЭ</v>
          </cell>
          <cell r="M691" t="str">
            <v>2025 год</v>
          </cell>
          <cell r="S691" t="str">
            <v>Заявление</v>
          </cell>
        </row>
        <row r="692">
          <cell r="E692" t="str">
            <v>ЛОД48068ТЭ</v>
          </cell>
          <cell r="M692" t="str">
            <v>2025 год</v>
          </cell>
          <cell r="S692" t="str">
            <v>Заявление</v>
          </cell>
        </row>
        <row r="693">
          <cell r="E693" t="str">
            <v>ЛОД00802ТЭ</v>
          </cell>
          <cell r="M693" t="str">
            <v>2025 год</v>
          </cell>
          <cell r="S693" t="str">
            <v>-</v>
          </cell>
        </row>
        <row r="694">
          <cell r="E694" t="str">
            <v>ЛОД00803ТЭ</v>
          </cell>
          <cell r="M694" t="str">
            <v>2025 год</v>
          </cell>
          <cell r="S694" t="str">
            <v>-</v>
          </cell>
        </row>
        <row r="695">
          <cell r="E695" t="str">
            <v>ЛОД47762ТР</v>
          </cell>
          <cell r="M695" t="str">
            <v>2025 год</v>
          </cell>
          <cell r="S695" t="str">
            <v>Заявление</v>
          </cell>
        </row>
        <row r="696">
          <cell r="E696" t="str">
            <v>ЛОД020947ТЭ</v>
          </cell>
          <cell r="M696" t="str">
            <v>2025 год</v>
          </cell>
          <cell r="S696" t="str">
            <v>Заявление</v>
          </cell>
        </row>
        <row r="697">
          <cell r="E697" t="str">
            <v>ЛОД47521ТР</v>
          </cell>
          <cell r="M697" t="str">
            <v>2025 год</v>
          </cell>
          <cell r="S697" t="str">
            <v>Заявление</v>
          </cell>
        </row>
        <row r="698">
          <cell r="E698" t="str">
            <v>ЛОД47089ТР</v>
          </cell>
          <cell r="M698" t="str">
            <v>2025 год</v>
          </cell>
          <cell r="S698" t="str">
            <v>Заявление</v>
          </cell>
        </row>
        <row r="699">
          <cell r="E699" t="str">
            <v>ЛОД47158ТЭ</v>
          </cell>
          <cell r="M699" t="str">
            <v>2025 год</v>
          </cell>
          <cell r="S699" t="str">
            <v>Заявление</v>
          </cell>
        </row>
        <row r="700">
          <cell r="E700" t="str">
            <v>ЛОД02600ТЭ</v>
          </cell>
          <cell r="M700" t="str">
            <v>2025 год</v>
          </cell>
          <cell r="S700" t="str">
            <v>Заявление</v>
          </cell>
        </row>
        <row r="701">
          <cell r="E701" t="str">
            <v>ЛОД47263ТР</v>
          </cell>
          <cell r="M701" t="str">
            <v>2025 год</v>
          </cell>
          <cell r="S701" t="str">
            <v>Заявление</v>
          </cell>
        </row>
        <row r="702">
          <cell r="E702" t="str">
            <v>СПБ02710МЭ</v>
          </cell>
          <cell r="M702" t="str">
            <v>2025 год</v>
          </cell>
          <cell r="S702" t="str">
            <v>Заявление</v>
          </cell>
        </row>
        <row r="703">
          <cell r="E703" t="str">
            <v>ЛОД47193ТЭ</v>
          </cell>
          <cell r="M703" t="str">
            <v>2025 год</v>
          </cell>
          <cell r="S703" t="str">
            <v>Заявление</v>
          </cell>
        </row>
        <row r="704">
          <cell r="E704" t="str">
            <v>ЛОД01543ТЭ</v>
          </cell>
          <cell r="M704" t="str">
            <v>2025 год</v>
          </cell>
          <cell r="S704" t="str">
            <v>Заявление</v>
          </cell>
        </row>
        <row r="705">
          <cell r="E705" t="str">
            <v>ЛОД47264ТР</v>
          </cell>
          <cell r="M705" t="str">
            <v>2025 год</v>
          </cell>
          <cell r="S705" t="str">
            <v>Заявление</v>
          </cell>
        </row>
        <row r="706">
          <cell r="E706" t="str">
            <v>ЛОД02503ТЭ</v>
          </cell>
          <cell r="M706" t="str">
            <v>2025 год</v>
          </cell>
          <cell r="S706" t="str">
            <v>Заявление</v>
          </cell>
        </row>
        <row r="707">
          <cell r="E707" t="str">
            <v>ЛОД02342ТЭ</v>
          </cell>
          <cell r="M707" t="str">
            <v>2025 год</v>
          </cell>
          <cell r="S707" t="str">
            <v>Заявление</v>
          </cell>
        </row>
        <row r="708">
          <cell r="E708" t="str">
            <v>ЛОД47225ТР</v>
          </cell>
          <cell r="M708" t="str">
            <v>2025 год</v>
          </cell>
          <cell r="S708" t="str">
            <v>Заявление</v>
          </cell>
        </row>
        <row r="709">
          <cell r="E709" t="str">
            <v>ЛОД47075ТЭ</v>
          </cell>
          <cell r="M709" t="str">
            <v>2025 год</v>
          </cell>
          <cell r="S709" t="str">
            <v>Заявление</v>
          </cell>
        </row>
        <row r="710">
          <cell r="E710" t="str">
            <v>ЛОД02102ТЭ</v>
          </cell>
          <cell r="M710" t="str">
            <v>2025 год</v>
          </cell>
          <cell r="S710" t="str">
            <v>Заявление</v>
          </cell>
        </row>
        <row r="711">
          <cell r="E711" t="str">
            <v>ЛОД47329ТР</v>
          </cell>
          <cell r="M711" t="str">
            <v>2025 год</v>
          </cell>
          <cell r="S711" t="str">
            <v>Заявление</v>
          </cell>
        </row>
        <row r="712">
          <cell r="E712" t="str">
            <v>ЛОД47316ТЭ</v>
          </cell>
          <cell r="M712" t="str">
            <v>2025 год</v>
          </cell>
          <cell r="S712" t="str">
            <v>Заявление</v>
          </cell>
        </row>
        <row r="713">
          <cell r="E713" t="str">
            <v>ЛОД47308ТР</v>
          </cell>
          <cell r="M713" t="str">
            <v>2025 год</v>
          </cell>
          <cell r="S713" t="str">
            <v>Заявление</v>
          </cell>
        </row>
        <row r="714">
          <cell r="E714" t="str">
            <v>ЛОД47403ТР</v>
          </cell>
          <cell r="M714" t="str">
            <v>2025 год</v>
          </cell>
          <cell r="S714" t="str">
            <v>Заявление</v>
          </cell>
        </row>
        <row r="715">
          <cell r="E715" t="str">
            <v>НВГ00001ТЭ</v>
          </cell>
          <cell r="M715" t="str">
            <v>2025 год</v>
          </cell>
          <cell r="S715" t="str">
            <v>Заявление</v>
          </cell>
        </row>
        <row r="716">
          <cell r="E716" t="str">
            <v>НВГ53779ТЭ</v>
          </cell>
          <cell r="M716" t="str">
            <v>2025 год</v>
          </cell>
          <cell r="S716" t="str">
            <v>Заявление</v>
          </cell>
        </row>
        <row r="717">
          <cell r="E717" t="str">
            <v>НВГ53140ТР</v>
          </cell>
          <cell r="M717" t="str">
            <v>2025 год</v>
          </cell>
          <cell r="S717" t="str">
            <v>Заявление</v>
          </cell>
        </row>
        <row r="718">
          <cell r="E718" t="str">
            <v>НВГ02283ТЭ</v>
          </cell>
          <cell r="M718" t="str">
            <v>2025 год</v>
          </cell>
          <cell r="S718" t="str">
            <v>Заявление</v>
          </cell>
        </row>
        <row r="719">
          <cell r="E719" t="str">
            <v>НВГ01929ТР</v>
          </cell>
          <cell r="M719" t="str">
            <v>2025 год</v>
          </cell>
          <cell r="S719" t="str">
            <v>Заявление</v>
          </cell>
        </row>
        <row r="720">
          <cell r="E720" t="str">
            <v>НВГ53687ТЭ</v>
          </cell>
          <cell r="M720" t="str">
            <v>2025 год</v>
          </cell>
          <cell r="S720" t="str">
            <v>Заявление</v>
          </cell>
        </row>
        <row r="721">
          <cell r="E721" t="str">
            <v>НВГ53076ТЭ</v>
          </cell>
          <cell r="M721" t="str">
            <v>2025 год</v>
          </cell>
          <cell r="S721" t="str">
            <v>Заявление</v>
          </cell>
        </row>
        <row r="722">
          <cell r="E722" t="str">
            <v>НВГ004021ТЭ</v>
          </cell>
          <cell r="M722" t="str">
            <v>2025 год</v>
          </cell>
          <cell r="S722" t="str">
            <v>Заявление</v>
          </cell>
        </row>
        <row r="723">
          <cell r="E723" t="str">
            <v>НВГ53395ТР</v>
          </cell>
          <cell r="M723" t="str">
            <v>2025 год</v>
          </cell>
          <cell r="S723" t="str">
            <v>Заявление</v>
          </cell>
        </row>
        <row r="724">
          <cell r="E724" t="str">
            <v>НВГ53835ТЭ</v>
          </cell>
          <cell r="M724" t="str">
            <v>2025 год</v>
          </cell>
          <cell r="S724" t="str">
            <v>Заявление</v>
          </cell>
        </row>
        <row r="725">
          <cell r="E725" t="str">
            <v>НВГ53827ТЭ</v>
          </cell>
          <cell r="M725" t="str">
            <v>2025 год</v>
          </cell>
          <cell r="S725" t="str">
            <v>Заявление</v>
          </cell>
        </row>
        <row r="726">
          <cell r="E726" t="str">
            <v>НВГ53068ТЭ</v>
          </cell>
          <cell r="M726" t="str">
            <v>2025 год</v>
          </cell>
          <cell r="S726" t="str">
            <v>Заявление</v>
          </cell>
        </row>
        <row r="727">
          <cell r="E727" t="str">
            <v>НВГ02785ТЭ</v>
          </cell>
          <cell r="M727" t="str">
            <v>2025 год</v>
          </cell>
          <cell r="S727" t="str">
            <v>Заявление</v>
          </cell>
        </row>
        <row r="728">
          <cell r="E728" t="str">
            <v>НВГ02784ТР</v>
          </cell>
          <cell r="M728" t="str">
            <v>2025 год</v>
          </cell>
          <cell r="S728" t="str">
            <v>Заявление</v>
          </cell>
        </row>
        <row r="729">
          <cell r="E729" t="str">
            <v>НВГ02593ТР</v>
          </cell>
          <cell r="M729" t="str">
            <v>2025 год</v>
          </cell>
          <cell r="S729" t="str">
            <v>Заявление</v>
          </cell>
        </row>
        <row r="730">
          <cell r="E730" t="str">
            <v>НВГ14923ТЭ</v>
          </cell>
          <cell r="M730" t="str">
            <v>2025 год</v>
          </cell>
          <cell r="S730" t="str">
            <v>Заявление</v>
          </cell>
        </row>
        <row r="731">
          <cell r="E731" t="str">
            <v>НВГ01053ТР</v>
          </cell>
          <cell r="M731" t="str">
            <v>2025 год</v>
          </cell>
          <cell r="S731" t="str">
            <v>Заявление</v>
          </cell>
        </row>
        <row r="732">
          <cell r="E732" t="str">
            <v>НВГ02783ТЭ</v>
          </cell>
          <cell r="M732" t="str">
            <v>2025 год</v>
          </cell>
          <cell r="S732" t="str">
            <v>Заявление</v>
          </cell>
        </row>
        <row r="733">
          <cell r="M733" t="str">
            <v>2025 год</v>
          </cell>
          <cell r="S733" t="str">
            <v>Заявление</v>
          </cell>
        </row>
        <row r="734">
          <cell r="E734" t="str">
            <v>ЛОД47671ТР</v>
          </cell>
          <cell r="M734" t="str">
            <v>2025 год</v>
          </cell>
          <cell r="S734" t="str">
            <v>Заявление</v>
          </cell>
        </row>
        <row r="735">
          <cell r="E735" t="str">
            <v>ЛОД47580ТР</v>
          </cell>
          <cell r="M735" t="str">
            <v>2025 год</v>
          </cell>
          <cell r="S735" t="str">
            <v>Заявление</v>
          </cell>
        </row>
        <row r="736">
          <cell r="E736" t="str">
            <v>ЛОД47666ТЭ</v>
          </cell>
          <cell r="M736" t="str">
            <v>2025 год</v>
          </cell>
          <cell r="S736" t="str">
            <v>Заявление</v>
          </cell>
        </row>
        <row r="737">
          <cell r="E737" t="str">
            <v>ЛОД47487ТЭ</v>
          </cell>
          <cell r="M737" t="str">
            <v>2025 год</v>
          </cell>
          <cell r="S737" t="str">
            <v>Заявление</v>
          </cell>
        </row>
        <row r="738">
          <cell r="E738" t="str">
            <v>ЛОД47665ТР</v>
          </cell>
          <cell r="M738" t="str">
            <v>2025 год</v>
          </cell>
          <cell r="S738" t="str">
            <v>Заявление</v>
          </cell>
        </row>
        <row r="739">
          <cell r="E739" t="str">
            <v>ЛОД47664ТР</v>
          </cell>
          <cell r="M739" t="str">
            <v>2025 год</v>
          </cell>
          <cell r="S739" t="str">
            <v>Заявление</v>
          </cell>
        </row>
        <row r="740">
          <cell r="E740" t="str">
            <v>ЛОД009689ТЭ</v>
          </cell>
          <cell r="M740" t="str">
            <v>2025 год</v>
          </cell>
          <cell r="S740" t="str">
            <v>Заявление</v>
          </cell>
        </row>
        <row r="741">
          <cell r="E741" t="str">
            <v>ЛОД47393ТЭ</v>
          </cell>
          <cell r="M741" t="str">
            <v>2025 год</v>
          </cell>
          <cell r="S741" t="str">
            <v>Заявление</v>
          </cell>
        </row>
        <row r="742">
          <cell r="E742" t="str">
            <v>ЛОД47394ТЭ</v>
          </cell>
          <cell r="M742" t="str">
            <v>2025 год</v>
          </cell>
          <cell r="S742" t="str">
            <v>Заявление</v>
          </cell>
        </row>
        <row r="743">
          <cell r="E743" t="str">
            <v>ЛОД47743ТЭ</v>
          </cell>
          <cell r="M743" t="str">
            <v>2025 год</v>
          </cell>
          <cell r="S743" t="str">
            <v>Заявление</v>
          </cell>
        </row>
        <row r="744">
          <cell r="E744" t="str">
            <v>ЛОД47083ТЭ</v>
          </cell>
          <cell r="M744" t="str">
            <v>2025 год</v>
          </cell>
          <cell r="S744" t="str">
            <v>Заявление</v>
          </cell>
        </row>
        <row r="745">
          <cell r="E745" t="str">
            <v>ЛОД02995ТР</v>
          </cell>
          <cell r="M745" t="str">
            <v>2025 год</v>
          </cell>
          <cell r="S745" t="str">
            <v>Заявление</v>
          </cell>
        </row>
        <row r="746">
          <cell r="E746" t="str">
            <v>ЛОД48396ТР</v>
          </cell>
          <cell r="M746" t="str">
            <v>2025 год</v>
          </cell>
          <cell r="S746" t="str">
            <v>Заявление</v>
          </cell>
        </row>
        <row r="747">
          <cell r="E747" t="str">
            <v>ЛОД48397ТР</v>
          </cell>
          <cell r="M747" t="str">
            <v>2025 год</v>
          </cell>
          <cell r="S747" t="str">
            <v>Заявление</v>
          </cell>
        </row>
        <row r="748">
          <cell r="E748" t="str">
            <v>ЛОД47212ТЭ</v>
          </cell>
          <cell r="M748" t="str">
            <v>2025 год</v>
          </cell>
          <cell r="S748" t="str">
            <v>Заявление</v>
          </cell>
        </row>
        <row r="749">
          <cell r="E749" t="str">
            <v>ЛОД02330ТЭ</v>
          </cell>
          <cell r="M749" t="str">
            <v>2025 год</v>
          </cell>
          <cell r="S749" t="str">
            <v>Заявление</v>
          </cell>
        </row>
        <row r="750">
          <cell r="E750" t="str">
            <v>ЛОД03038ТР</v>
          </cell>
          <cell r="M750" t="str">
            <v>2025 год</v>
          </cell>
          <cell r="S750" t="str">
            <v>Заявление</v>
          </cell>
        </row>
        <row r="751">
          <cell r="E751" t="str">
            <v>ЛОД48012ТЭ</v>
          </cell>
          <cell r="M751" t="str">
            <v>2025 год</v>
          </cell>
          <cell r="S751" t="str">
            <v>Заявление</v>
          </cell>
        </row>
        <row r="752">
          <cell r="E752" t="str">
            <v>ЛОД47344ТЭ</v>
          </cell>
          <cell r="M752" t="str">
            <v>2025 год</v>
          </cell>
          <cell r="S752" t="str">
            <v>Заявление</v>
          </cell>
        </row>
        <row r="753">
          <cell r="E753" t="str">
            <v>ЛОД48000ТР</v>
          </cell>
          <cell r="M753" t="str">
            <v>2025 год</v>
          </cell>
          <cell r="S753" t="str">
            <v>Заявление</v>
          </cell>
        </row>
        <row r="754">
          <cell r="E754" t="str">
            <v>ЛОД48057ТР</v>
          </cell>
          <cell r="M754" t="str">
            <v>2025 год</v>
          </cell>
          <cell r="S754" t="str">
            <v>Заявление</v>
          </cell>
        </row>
        <row r="755">
          <cell r="E755" t="str">
            <v>ЛОД47191ТР</v>
          </cell>
          <cell r="M755" t="str">
            <v>2025 год</v>
          </cell>
          <cell r="S755" t="str">
            <v>Заявление</v>
          </cell>
        </row>
        <row r="756">
          <cell r="E756" t="str">
            <v>ЛОД47184ТР</v>
          </cell>
          <cell r="M756" t="str">
            <v>2025 год</v>
          </cell>
          <cell r="S756" t="str">
            <v>Заявление</v>
          </cell>
        </row>
        <row r="757">
          <cell r="E757" t="str">
            <v>ЛОД03508ТЭ</v>
          </cell>
          <cell r="M757" t="str">
            <v>2025 год</v>
          </cell>
          <cell r="S757" t="str">
            <v>Заявление</v>
          </cell>
        </row>
        <row r="758">
          <cell r="E758" t="str">
            <v>ЛОД03509ТЭ</v>
          </cell>
          <cell r="M758" t="str">
            <v>2025 год</v>
          </cell>
          <cell r="S758" t="str">
            <v>Заявление</v>
          </cell>
        </row>
        <row r="759">
          <cell r="E759" t="str">
            <v>ЛОД02539ТЭ</v>
          </cell>
          <cell r="M759" t="str">
            <v>2025 год</v>
          </cell>
          <cell r="S759" t="str">
            <v>Заявление</v>
          </cell>
        </row>
        <row r="760">
          <cell r="E760" t="str">
            <v>ЛОД02520ТЭ</v>
          </cell>
          <cell r="M760" t="str">
            <v>2025 год</v>
          </cell>
          <cell r="S760" t="str">
            <v>Заявление</v>
          </cell>
        </row>
        <row r="761">
          <cell r="E761" t="str">
            <v>ЛОД47976ТЭ</v>
          </cell>
          <cell r="M761" t="str">
            <v>2025 год</v>
          </cell>
          <cell r="S761" t="str">
            <v>Заявление</v>
          </cell>
        </row>
        <row r="762">
          <cell r="E762" t="str">
            <v>ЛОД47977ТЭ</v>
          </cell>
          <cell r="M762" t="str">
            <v>2025 год</v>
          </cell>
          <cell r="S762" t="str">
            <v>Заявление</v>
          </cell>
        </row>
        <row r="763">
          <cell r="E763" t="str">
            <v>ПСК04506ТЭ</v>
          </cell>
          <cell r="M763" t="str">
            <v>2025 год</v>
          </cell>
          <cell r="S763" t="str">
            <v>Заявление</v>
          </cell>
        </row>
        <row r="764">
          <cell r="E764" t="str">
            <v>ПСК04518ТЭ</v>
          </cell>
          <cell r="M764" t="str">
            <v>2025 год</v>
          </cell>
          <cell r="S764" t="str">
            <v>Заявление</v>
          </cell>
        </row>
        <row r="765">
          <cell r="E765" t="str">
            <v>ПСК04523ТЭ</v>
          </cell>
          <cell r="M765" t="str">
            <v>2025 год</v>
          </cell>
          <cell r="S765" t="str">
            <v>Заявление</v>
          </cell>
        </row>
        <row r="766">
          <cell r="E766" t="str">
            <v>ПСК04351ТЭ</v>
          </cell>
          <cell r="M766" t="str">
            <v>2025 год</v>
          </cell>
          <cell r="S766" t="str">
            <v>Заявление</v>
          </cell>
        </row>
        <row r="767">
          <cell r="E767" t="str">
            <v>ПСК04352ТЭ</v>
          </cell>
          <cell r="M767" t="str">
            <v>2025 год</v>
          </cell>
          <cell r="S767" t="str">
            <v>Заявление</v>
          </cell>
        </row>
        <row r="768">
          <cell r="E768" t="str">
            <v>ПСК04475ТЭ</v>
          </cell>
          <cell r="M768" t="str">
            <v>2025 год</v>
          </cell>
          <cell r="S768" t="str">
            <v>Заявление</v>
          </cell>
        </row>
        <row r="769">
          <cell r="E769" t="str">
            <v>ПСК04327ТЭ</v>
          </cell>
          <cell r="M769" t="str">
            <v>2025 год</v>
          </cell>
          <cell r="S769" t="str">
            <v>Заявление</v>
          </cell>
        </row>
        <row r="770">
          <cell r="E770" t="str">
            <v>ПСК04299ТЭ</v>
          </cell>
          <cell r="M770" t="str">
            <v>2025 год</v>
          </cell>
          <cell r="S770" t="str">
            <v>Заявление</v>
          </cell>
        </row>
        <row r="771">
          <cell r="E771" t="str">
            <v>ПСК04446ТЭ</v>
          </cell>
          <cell r="M771" t="str">
            <v>2025 год</v>
          </cell>
          <cell r="S771" t="str">
            <v>Заявление</v>
          </cell>
        </row>
        <row r="772">
          <cell r="E772" t="str">
            <v>ПСК013176ТР</v>
          </cell>
          <cell r="M772" t="str">
            <v>2025 год</v>
          </cell>
          <cell r="S772" t="str">
            <v>Заявление</v>
          </cell>
        </row>
        <row r="773">
          <cell r="E773" t="str">
            <v>ПСК016677ТЭ</v>
          </cell>
          <cell r="M773" t="str">
            <v>2025 год</v>
          </cell>
          <cell r="S773" t="str">
            <v>Заявление</v>
          </cell>
        </row>
        <row r="774">
          <cell r="E774" t="str">
            <v>ПСК04135ТР</v>
          </cell>
          <cell r="M774" t="str">
            <v>2025 год</v>
          </cell>
          <cell r="S774" t="str">
            <v>Заявление</v>
          </cell>
        </row>
        <row r="775">
          <cell r="E775" t="str">
            <v>ПСК04480ТЭ</v>
          </cell>
          <cell r="M775" t="str">
            <v>2025 год</v>
          </cell>
          <cell r="S775" t="str">
            <v>Заявление</v>
          </cell>
        </row>
        <row r="776">
          <cell r="E776" t="str">
            <v>ПСК04488ТР</v>
          </cell>
          <cell r="M776" t="str">
            <v>2025 год</v>
          </cell>
          <cell r="S776" t="str">
            <v>Заявление</v>
          </cell>
        </row>
        <row r="777">
          <cell r="E777" t="str">
            <v>ПСК005144ТР</v>
          </cell>
          <cell r="M777" t="str">
            <v>2025 год</v>
          </cell>
          <cell r="S777" t="str">
            <v>Заявление</v>
          </cell>
        </row>
        <row r="778">
          <cell r="E778" t="str">
            <v>ПСК02261ТР</v>
          </cell>
          <cell r="M778" t="str">
            <v>2025 год</v>
          </cell>
          <cell r="S778" t="str">
            <v>Заявление</v>
          </cell>
        </row>
        <row r="779">
          <cell r="E779" t="str">
            <v>ПСК04363ТЭ</v>
          </cell>
          <cell r="M779" t="str">
            <v>2025 год</v>
          </cell>
          <cell r="S779" t="str">
            <v>Заявление</v>
          </cell>
        </row>
        <row r="780">
          <cell r="E780" t="str">
            <v>ПСК04521ТЭ</v>
          </cell>
          <cell r="M780" t="str">
            <v>2025 год</v>
          </cell>
          <cell r="S780" t="str">
            <v>Заявление</v>
          </cell>
        </row>
        <row r="781">
          <cell r="E781" t="str">
            <v>ПСК012427ТР</v>
          </cell>
          <cell r="M781" t="str">
            <v>2025 год</v>
          </cell>
          <cell r="S781" t="str">
            <v>Заявление</v>
          </cell>
        </row>
        <row r="782">
          <cell r="E782" t="str">
            <v>ПСК04328ТЭ</v>
          </cell>
          <cell r="M782" t="str">
            <v>2025 год</v>
          </cell>
          <cell r="S782" t="str">
            <v>Заявление</v>
          </cell>
        </row>
        <row r="783">
          <cell r="E783" t="str">
            <v>ПСК04194ТЭ</v>
          </cell>
          <cell r="M783" t="str">
            <v>2025 год</v>
          </cell>
          <cell r="S783" t="str">
            <v>Заявление</v>
          </cell>
        </row>
        <row r="784">
          <cell r="E784" t="str">
            <v>ПСК04418ТЭ</v>
          </cell>
          <cell r="M784" t="str">
            <v>2025 год</v>
          </cell>
          <cell r="S784" t="str">
            <v>Заявление</v>
          </cell>
        </row>
        <row r="785">
          <cell r="E785" t="str">
            <v>ПСК04141ТР</v>
          </cell>
          <cell r="M785" t="str">
            <v>2025 год</v>
          </cell>
          <cell r="S785" t="str">
            <v>Заявление</v>
          </cell>
        </row>
        <row r="786">
          <cell r="E786" t="str">
            <v>ПСК04123ТЭ</v>
          </cell>
          <cell r="M786" t="str">
            <v>2025 год</v>
          </cell>
          <cell r="S786" t="str">
            <v>Заявление</v>
          </cell>
        </row>
        <row r="787">
          <cell r="E787" t="str">
            <v>ПСК04132ТЭ</v>
          </cell>
          <cell r="M787" t="str">
            <v>2025 год</v>
          </cell>
          <cell r="S787" t="str">
            <v>Заявление</v>
          </cell>
        </row>
        <row r="788">
          <cell r="E788" t="str">
            <v>ПСК04272ТЭ</v>
          </cell>
          <cell r="M788" t="str">
            <v>2025 год</v>
          </cell>
          <cell r="S788" t="str">
            <v>Заявление</v>
          </cell>
        </row>
        <row r="789">
          <cell r="E789" t="str">
            <v>ПСК04507ТЭ</v>
          </cell>
          <cell r="M789" t="str">
            <v>2025 год</v>
          </cell>
          <cell r="S789" t="str">
            <v>Заявление</v>
          </cell>
        </row>
        <row r="790">
          <cell r="E790" t="str">
            <v>ПСК04508ТЭ</v>
          </cell>
          <cell r="M790" t="str">
            <v>2025 год</v>
          </cell>
          <cell r="S790" t="str">
            <v>Заявление</v>
          </cell>
        </row>
        <row r="791">
          <cell r="E791" t="str">
            <v>ПСК04225ТЭ</v>
          </cell>
          <cell r="M791" t="str">
            <v>2025 год</v>
          </cell>
          <cell r="S791" t="str">
            <v>Заявление</v>
          </cell>
        </row>
        <row r="792">
          <cell r="E792" t="str">
            <v>ПСК04265ТЭ</v>
          </cell>
          <cell r="M792" t="str">
            <v>2025 год</v>
          </cell>
          <cell r="S792" t="str">
            <v>Заявление</v>
          </cell>
        </row>
        <row r="793">
          <cell r="E793" t="str">
            <v>ПСК04193ТЭ</v>
          </cell>
          <cell r="M793" t="str">
            <v>2025 год</v>
          </cell>
          <cell r="S793" t="str">
            <v>Заявление</v>
          </cell>
        </row>
        <row r="794">
          <cell r="E794" t="str">
            <v>ПСК04143ТЭ</v>
          </cell>
          <cell r="M794" t="str">
            <v>2025 год</v>
          </cell>
          <cell r="S794" t="str">
            <v>Заявление</v>
          </cell>
        </row>
        <row r="795">
          <cell r="E795" t="str">
            <v>ПСК04513ТЭ</v>
          </cell>
          <cell r="M795" t="str">
            <v>2025 год</v>
          </cell>
          <cell r="S795" t="str">
            <v>Заявление</v>
          </cell>
        </row>
        <row r="796">
          <cell r="E796" t="str">
            <v>ПСК04467ТЭ</v>
          </cell>
          <cell r="M796" t="str">
            <v>2025 год</v>
          </cell>
          <cell r="S796" t="str">
            <v>Заявление</v>
          </cell>
        </row>
        <row r="797">
          <cell r="E797" t="str">
            <v>ПСК04463ТЭ</v>
          </cell>
          <cell r="M797" t="str">
            <v>2025 год</v>
          </cell>
          <cell r="S797" t="str">
            <v>Заявление</v>
          </cell>
        </row>
        <row r="798">
          <cell r="E798" t="str">
            <v>ПСК04462ТЭ</v>
          </cell>
          <cell r="M798" t="str">
            <v>2025 год</v>
          </cell>
          <cell r="S798" t="str">
            <v>Заявление</v>
          </cell>
        </row>
        <row r="799">
          <cell r="E799" t="str">
            <v>ПСК04491ТР</v>
          </cell>
          <cell r="M799" t="str">
            <v>2025 год</v>
          </cell>
          <cell r="S799" t="str">
            <v>Заявление</v>
          </cell>
        </row>
        <row r="800">
          <cell r="E800" t="str">
            <v>ПСК04148ТЭ</v>
          </cell>
          <cell r="M800" t="str">
            <v>2025 год</v>
          </cell>
          <cell r="S800" t="str">
            <v>Заявление</v>
          </cell>
        </row>
        <row r="801">
          <cell r="E801" t="str">
            <v>ПСК02391ТЭ</v>
          </cell>
          <cell r="M801" t="str">
            <v>2025 год</v>
          </cell>
          <cell r="S801" t="str">
            <v>Заявление</v>
          </cell>
        </row>
        <row r="802">
          <cell r="E802" t="str">
            <v>ПСК04131ТЭ</v>
          </cell>
          <cell r="M802" t="str">
            <v>2025 год</v>
          </cell>
          <cell r="S802" t="str">
            <v>Заявление</v>
          </cell>
        </row>
        <row r="803">
          <cell r="E803" t="str">
            <v>ПСК04516ТЭ</v>
          </cell>
          <cell r="M803" t="str">
            <v>2025 год</v>
          </cell>
          <cell r="S803" t="str">
            <v>Заявление</v>
          </cell>
        </row>
        <row r="804">
          <cell r="E804" t="str">
            <v>ПСК04229ТЭ</v>
          </cell>
          <cell r="M804" t="str">
            <v>2025 год</v>
          </cell>
          <cell r="S804" t="str">
            <v>Заявление</v>
          </cell>
        </row>
        <row r="805">
          <cell r="E805" t="str">
            <v>ЛОД01969ТЭ</v>
          </cell>
          <cell r="M805" t="str">
            <v>2025 год</v>
          </cell>
          <cell r="S805" t="str">
            <v>Заявление</v>
          </cell>
        </row>
        <row r="806">
          <cell r="E806" t="str">
            <v>ЛОД47151ТР</v>
          </cell>
          <cell r="M806" t="str">
            <v>2025 год</v>
          </cell>
          <cell r="S806" t="str">
            <v>Заявление</v>
          </cell>
        </row>
        <row r="807">
          <cell r="E807" t="str">
            <v>НВГ53316ТР</v>
          </cell>
          <cell r="M807" t="str">
            <v>2025 год</v>
          </cell>
          <cell r="S807" t="str">
            <v>Заявление</v>
          </cell>
        </row>
        <row r="808">
          <cell r="E808" t="str">
            <v>НВГ53915ТЭ</v>
          </cell>
          <cell r="M808" t="str">
            <v>2025 год</v>
          </cell>
          <cell r="S808" t="str">
            <v>Заявление</v>
          </cell>
        </row>
        <row r="809">
          <cell r="E809" t="str">
            <v>НВГ53395ТР</v>
          </cell>
          <cell r="M809" t="str">
            <v>2024 год</v>
          </cell>
          <cell r="S809" t="str">
            <v>Заявление</v>
          </cell>
        </row>
        <row r="810">
          <cell r="E810" t="str">
            <v>НВГ53858ТР</v>
          </cell>
          <cell r="M810" t="str">
            <v>2024 год</v>
          </cell>
          <cell r="S810" t="str">
            <v>Заявление</v>
          </cell>
        </row>
        <row r="811">
          <cell r="E811" t="str">
            <v>НВГ01980ТЭ</v>
          </cell>
          <cell r="M811" t="str">
            <v>2025 год</v>
          </cell>
          <cell r="S811" t="str">
            <v>Заявление</v>
          </cell>
        </row>
        <row r="812">
          <cell r="E812" t="str">
            <v>НВГ01976ТЭ</v>
          </cell>
          <cell r="M812" t="str">
            <v>2025 год</v>
          </cell>
          <cell r="S812" t="str">
            <v>Заявление</v>
          </cell>
        </row>
        <row r="813">
          <cell r="E813" t="str">
            <v>НВГ53749ТР</v>
          </cell>
          <cell r="M813" t="str">
            <v>2024 год</v>
          </cell>
          <cell r="S813" t="str">
            <v>Заявление</v>
          </cell>
        </row>
        <row r="814">
          <cell r="E814" t="str">
            <v>НВГ53112ТР</v>
          </cell>
          <cell r="M814" t="str">
            <v>2024 год</v>
          </cell>
          <cell r="S814" t="str">
            <v>Заявление</v>
          </cell>
        </row>
        <row r="815">
          <cell r="E815" t="str">
            <v>НВГ53806ТЭ</v>
          </cell>
          <cell r="M815" t="str">
            <v>2025 год</v>
          </cell>
          <cell r="S815" t="str">
            <v>Заявление</v>
          </cell>
        </row>
        <row r="816">
          <cell r="E816" t="str">
            <v>НВГ01987ТЭ</v>
          </cell>
          <cell r="M816" t="str">
            <v>2025 год</v>
          </cell>
          <cell r="S816" t="str">
            <v>Заявление</v>
          </cell>
        </row>
        <row r="817">
          <cell r="E817" t="str">
            <v>НВГ01334ТЭ</v>
          </cell>
          <cell r="M817" t="str">
            <v>2025 год</v>
          </cell>
          <cell r="S817" t="str">
            <v>Заявление</v>
          </cell>
        </row>
        <row r="818">
          <cell r="E818" t="str">
            <v>ЛОД47580ТР</v>
          </cell>
          <cell r="M818" t="str">
            <v>2024 год</v>
          </cell>
          <cell r="S818" t="str">
            <v>Заявление</v>
          </cell>
        </row>
        <row r="819">
          <cell r="E819" t="str">
            <v>ПСК04462ТЭ</v>
          </cell>
          <cell r="M819" t="str">
            <v>2024 год</v>
          </cell>
          <cell r="S819" t="str">
            <v>Заявление</v>
          </cell>
        </row>
        <row r="820">
          <cell r="E820" t="str">
            <v>ЛОД02615ТЭ</v>
          </cell>
          <cell r="M820" t="str">
            <v>2024 год</v>
          </cell>
          <cell r="S820" t="str">
            <v>Заявление</v>
          </cell>
        </row>
        <row r="821">
          <cell r="E821" t="str">
            <v>ЛОД02315ТЭ</v>
          </cell>
          <cell r="M821" t="str">
            <v>2024 год</v>
          </cell>
          <cell r="S821" t="str">
            <v>Заявление</v>
          </cell>
        </row>
        <row r="822">
          <cell r="E822" t="str">
            <v>ПСК04139ТЭ</v>
          </cell>
          <cell r="M822" t="str">
            <v>2024 год</v>
          </cell>
          <cell r="S822" t="str">
            <v>Заявление</v>
          </cell>
        </row>
        <row r="823">
          <cell r="E823" t="str">
            <v>ЛОД47161ТЭ</v>
          </cell>
          <cell r="M823" t="str">
            <v>2025 год</v>
          </cell>
          <cell r="S823" t="str">
            <v>Заявление</v>
          </cell>
        </row>
        <row r="824">
          <cell r="E824" t="str">
            <v>КЛГ</v>
          </cell>
          <cell r="M824" t="str">
            <v>2025 год</v>
          </cell>
          <cell r="S824" t="str">
            <v>Заявление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H46"/>
  <sheetViews>
    <sheetView tabSelected="1" view="pageBreakPreview" zoomScale="90" zoomScaleNormal="100" zoomScaleSheetLayoutView="90" workbookViewId="0">
      <selection activeCell="F9" sqref="F9"/>
    </sheetView>
  </sheetViews>
  <sheetFormatPr defaultColWidth="9.140625" defaultRowHeight="15.75" x14ac:dyDescent="0.25"/>
  <cols>
    <col min="1" max="1" width="1" style="1" customWidth="1"/>
    <col min="2" max="2" width="5.140625" style="1" customWidth="1"/>
    <col min="3" max="3" width="20.28515625" style="1" customWidth="1"/>
    <col min="4" max="4" width="23.7109375" style="1" customWidth="1"/>
    <col min="5" max="6" width="22.28515625" style="1" customWidth="1"/>
    <col min="7" max="7" width="9.140625" style="1"/>
    <col min="8" max="8" width="11.28515625" style="1" bestFit="1" customWidth="1"/>
    <col min="9" max="16384" width="9.140625" style="1"/>
  </cols>
  <sheetData>
    <row r="1" spans="2:8" ht="75" customHeight="1" x14ac:dyDescent="0.25">
      <c r="B1" s="9" t="s">
        <v>9</v>
      </c>
      <c r="C1" s="9"/>
      <c r="D1" s="9"/>
      <c r="E1" s="9"/>
      <c r="F1" s="9"/>
      <c r="H1" s="2"/>
    </row>
    <row r="2" spans="2:8" ht="6.95" customHeight="1" x14ac:dyDescent="0.25"/>
    <row r="3" spans="2:8" ht="30" x14ac:dyDescent="0.25">
      <c r="B3" s="3" t="s">
        <v>0</v>
      </c>
      <c r="C3" s="4" t="s">
        <v>1</v>
      </c>
      <c r="D3" s="3" t="s">
        <v>2</v>
      </c>
      <c r="E3" s="4" t="s">
        <v>3</v>
      </c>
      <c r="F3" s="4" t="s">
        <v>4</v>
      </c>
    </row>
    <row r="4" spans="2:8" x14ac:dyDescent="0.25">
      <c r="B4" s="5">
        <v>1</v>
      </c>
      <c r="C4" s="6" t="s">
        <v>10</v>
      </c>
      <c r="D4" s="7">
        <v>45979</v>
      </c>
      <c r="E4" s="6" t="s">
        <v>5</v>
      </c>
      <c r="F4" s="8">
        <v>21</v>
      </c>
    </row>
    <row r="5" spans="2:8" x14ac:dyDescent="0.25">
      <c r="B5" s="5">
        <v>2</v>
      </c>
      <c r="C5" s="6" t="s">
        <v>6</v>
      </c>
      <c r="D5" s="7">
        <v>45979</v>
      </c>
      <c r="E5" s="6" t="s">
        <v>5</v>
      </c>
      <c r="F5" s="8">
        <v>21</v>
      </c>
    </row>
    <row r="6" spans="2:8" x14ac:dyDescent="0.25">
      <c r="B6" s="5">
        <v>3</v>
      </c>
      <c r="C6" s="6" t="s">
        <v>7</v>
      </c>
      <c r="D6" s="7">
        <v>46002</v>
      </c>
      <c r="E6" s="6" t="s">
        <v>5</v>
      </c>
      <c r="F6" s="8">
        <v>34</v>
      </c>
    </row>
    <row r="7" spans="2:8" x14ac:dyDescent="0.25">
      <c r="B7" s="5">
        <v>4</v>
      </c>
      <c r="C7" s="6" t="s">
        <v>8</v>
      </c>
      <c r="D7" s="7">
        <v>46002</v>
      </c>
      <c r="E7" s="6" t="s">
        <v>5</v>
      </c>
      <c r="F7" s="8">
        <v>34</v>
      </c>
    </row>
    <row r="8" spans="2:8" x14ac:dyDescent="0.25">
      <c r="B8" s="5">
        <v>5</v>
      </c>
      <c r="C8" s="6"/>
      <c r="D8" s="7"/>
      <c r="E8" s="6"/>
      <c r="F8" s="8"/>
    </row>
    <row r="9" spans="2:8" x14ac:dyDescent="0.25">
      <c r="B9" s="5">
        <v>6</v>
      </c>
      <c r="C9" s="6"/>
      <c r="D9" s="7"/>
      <c r="E9" s="6"/>
      <c r="F9" s="8"/>
    </row>
    <row r="10" spans="2:8" x14ac:dyDescent="0.25">
      <c r="B10" s="5">
        <v>7</v>
      </c>
      <c r="C10" s="6"/>
      <c r="D10" s="7"/>
      <c r="E10" s="6"/>
      <c r="F10" s="8"/>
    </row>
    <row r="11" spans="2:8" x14ac:dyDescent="0.25">
      <c r="B11" s="5">
        <v>8</v>
      </c>
      <c r="C11" s="6"/>
      <c r="D11" s="7"/>
      <c r="E11" s="6"/>
      <c r="F11" s="8"/>
    </row>
    <row r="12" spans="2:8" x14ac:dyDescent="0.25">
      <c r="B12" s="5">
        <v>9</v>
      </c>
      <c r="C12" s="6"/>
      <c r="D12" s="7"/>
      <c r="E12" s="6"/>
      <c r="F12" s="8"/>
    </row>
    <row r="13" spans="2:8" x14ac:dyDescent="0.25">
      <c r="B13" s="5">
        <v>10</v>
      </c>
      <c r="C13" s="6"/>
      <c r="D13" s="7"/>
      <c r="E13" s="6"/>
      <c r="F13" s="8"/>
    </row>
    <row r="14" spans="2:8" x14ac:dyDescent="0.25">
      <c r="B14" s="5">
        <v>11</v>
      </c>
      <c r="C14" s="6"/>
      <c r="D14" s="7"/>
      <c r="E14" s="6"/>
      <c r="F14" s="8"/>
    </row>
    <row r="15" spans="2:8" x14ac:dyDescent="0.25">
      <c r="B15" s="5">
        <v>12</v>
      </c>
      <c r="C15" s="6"/>
      <c r="D15" s="7"/>
      <c r="E15" s="6"/>
      <c r="F15" s="8"/>
    </row>
    <row r="16" spans="2:8" x14ac:dyDescent="0.25">
      <c r="B16" s="5">
        <v>13</v>
      </c>
      <c r="C16" s="6"/>
      <c r="D16" s="7"/>
      <c r="E16" s="6"/>
      <c r="F16" s="8"/>
    </row>
    <row r="17" spans="2:6" x14ac:dyDescent="0.25">
      <c r="B17" s="5">
        <v>14</v>
      </c>
      <c r="C17" s="6"/>
      <c r="D17" s="7"/>
      <c r="E17" s="6"/>
      <c r="F17" s="8"/>
    </row>
    <row r="18" spans="2:6" x14ac:dyDescent="0.25">
      <c r="B18" s="5">
        <v>15</v>
      </c>
      <c r="C18" s="6"/>
      <c r="D18" s="7"/>
      <c r="E18" s="6"/>
      <c r="F18" s="8" t="str">
        <f t="array" ref="F18">IFERROR(INDEX([1]Свод!$S$3:$S$1073,MATCH(C18&amp;"2024 год",[1]Свод!$E$3:$E$1073&amp;[1]Свод!$M$3:$M$1073,0)),"")</f>
        <v/>
      </c>
    </row>
    <row r="19" spans="2:6" x14ac:dyDescent="0.25">
      <c r="B19" s="5">
        <v>16</v>
      </c>
      <c r="C19" s="6"/>
      <c r="D19" s="7"/>
      <c r="E19" s="6"/>
      <c r="F19" s="8" t="str">
        <f t="array" ref="F19">IFERROR(INDEX([1]Свод!$S$3:$S$1073,MATCH(C19&amp;"2024 год",[1]Свод!$E$3:$E$1073&amp;[1]Свод!$M$3:$M$1073,0)),"")</f>
        <v/>
      </c>
    </row>
    <row r="20" spans="2:6" x14ac:dyDescent="0.25">
      <c r="B20" s="5">
        <v>17</v>
      </c>
      <c r="C20" s="6"/>
      <c r="D20" s="7"/>
      <c r="E20" s="6"/>
      <c r="F20" s="8" t="str">
        <f t="array" ref="F20">IFERROR(INDEX([1]Свод!$S$3:$S$1073,MATCH(C20&amp;"2024 год",[1]Свод!$E$3:$E$1073&amp;[1]Свод!$M$3:$M$1073,0)),"")</f>
        <v/>
      </c>
    </row>
    <row r="21" spans="2:6" x14ac:dyDescent="0.25">
      <c r="B21" s="5">
        <v>18</v>
      </c>
      <c r="C21" s="6"/>
      <c r="D21" s="7"/>
      <c r="E21" s="6"/>
      <c r="F21" s="8" t="str">
        <f t="array" ref="F21">IFERROR(INDEX([1]Свод!$S$3:$S$1073,MATCH(C21&amp;"2024 год",[1]Свод!$E$3:$E$1073&amp;[1]Свод!$M$3:$M$1073,0)),"")</f>
        <v/>
      </c>
    </row>
    <row r="22" spans="2:6" x14ac:dyDescent="0.25">
      <c r="B22" s="5">
        <v>19</v>
      </c>
      <c r="C22" s="6"/>
      <c r="D22" s="7"/>
      <c r="E22" s="6"/>
      <c r="F22" s="8" t="str">
        <f t="array" ref="F22">IFERROR(INDEX([1]Свод!$S$3:$S$1073,MATCH(C22&amp;"2024 год",[1]Свод!$E$3:$E$1073&amp;[1]Свод!$M$3:$M$1073,0)),"")</f>
        <v/>
      </c>
    </row>
    <row r="23" spans="2:6" x14ac:dyDescent="0.25">
      <c r="B23" s="5">
        <v>21</v>
      </c>
      <c r="C23" s="6"/>
      <c r="D23" s="7"/>
      <c r="E23" s="6"/>
      <c r="F23" s="8" t="str">
        <f t="array" ref="F23">IFERROR(INDEX([1]Свод!$S$3:$S$1073,MATCH(C23&amp;"2024 год",[1]Свод!$E$3:$E$1073&amp;[1]Свод!$M$3:$M$1073,0)),"")</f>
        <v/>
      </c>
    </row>
    <row r="24" spans="2:6" x14ac:dyDescent="0.25">
      <c r="B24" s="5">
        <v>22</v>
      </c>
      <c r="C24" s="6"/>
      <c r="D24" s="7"/>
      <c r="E24" s="6"/>
      <c r="F24" s="8" t="str">
        <f t="array" ref="F24">IFERROR(INDEX([1]Свод!$S$3:$S$1073,MATCH(C24&amp;"2024 год",[1]Свод!$E$3:$E$1073&amp;[1]Свод!$M$3:$M$1073,0)),"")</f>
        <v/>
      </c>
    </row>
    <row r="25" spans="2:6" x14ac:dyDescent="0.25">
      <c r="B25" s="5">
        <v>23</v>
      </c>
      <c r="C25" s="6"/>
      <c r="D25" s="7"/>
      <c r="E25" s="6"/>
      <c r="F25" s="8" t="str">
        <f t="array" ref="F25">IFERROR(INDEX([1]Свод!$S$3:$S$1073,MATCH(C25&amp;"2024 год",[1]Свод!$E$3:$E$1073&amp;[1]Свод!$M$3:$M$1073,0)),"")</f>
        <v/>
      </c>
    </row>
    <row r="26" spans="2:6" x14ac:dyDescent="0.25">
      <c r="B26" s="5">
        <v>24</v>
      </c>
      <c r="C26" s="6"/>
      <c r="D26" s="7"/>
      <c r="E26" s="6"/>
      <c r="F26" s="8" t="str">
        <f t="array" ref="F26">IFERROR(INDEX([1]Свод!$S$3:$S$1073,MATCH(C26&amp;"2024 год",[1]Свод!$E$3:$E$1073&amp;[1]Свод!$M$3:$M$1073,0)),"")</f>
        <v/>
      </c>
    </row>
    <row r="27" spans="2:6" x14ac:dyDescent="0.25">
      <c r="B27" s="5">
        <v>25</v>
      </c>
      <c r="C27" s="6"/>
      <c r="D27" s="7"/>
      <c r="E27" s="6"/>
      <c r="F27" s="8" t="str">
        <f t="array" ref="F27">IFERROR(INDEX([1]Свод!$S$3:$S$1073,MATCH(C27&amp;"2024 год",[1]Свод!$E$3:$E$1073&amp;[1]Свод!$M$3:$M$1073,0)),"")</f>
        <v/>
      </c>
    </row>
    <row r="28" spans="2:6" x14ac:dyDescent="0.25">
      <c r="B28" s="5">
        <v>26</v>
      </c>
      <c r="C28" s="6"/>
      <c r="D28" s="7"/>
      <c r="E28" s="6"/>
      <c r="F28" s="8" t="str">
        <f t="array" ref="F28">IFERROR(INDEX([1]Свод!$S$3:$S$1073,MATCH(C28&amp;"2024 год",[1]Свод!$E$3:$E$1073&amp;[1]Свод!$M$3:$M$1073,0)),"")</f>
        <v/>
      </c>
    </row>
    <row r="29" spans="2:6" x14ac:dyDescent="0.25">
      <c r="B29" s="5">
        <v>27</v>
      </c>
      <c r="C29" s="6"/>
      <c r="D29" s="7"/>
      <c r="E29" s="6"/>
      <c r="F29" s="8" t="str">
        <f t="array" ref="F29">IFERROR(INDEX([1]Свод!$S$3:$S$1073,MATCH(C29&amp;"2024 год",[1]Свод!$E$3:$E$1073&amp;[1]Свод!$M$3:$M$1073,0)),"")</f>
        <v/>
      </c>
    </row>
    <row r="30" spans="2:6" x14ac:dyDescent="0.25">
      <c r="B30" s="5">
        <v>28</v>
      </c>
      <c r="C30" s="6"/>
      <c r="D30" s="7"/>
      <c r="E30" s="6"/>
      <c r="F30" s="8" t="str">
        <f t="array" ref="F30">IFERROR(INDEX([1]Свод!$S$3:$S$1073,MATCH(C30&amp;"2024 год",[1]Свод!$E$3:$E$1073&amp;[1]Свод!$M$3:$M$1073,0)),"")</f>
        <v/>
      </c>
    </row>
    <row r="31" spans="2:6" x14ac:dyDescent="0.25">
      <c r="B31" s="5">
        <v>29</v>
      </c>
      <c r="C31" s="6"/>
      <c r="D31" s="7"/>
      <c r="E31" s="6"/>
      <c r="F31" s="8" t="str">
        <f t="array" ref="F31">IFERROR(INDEX([1]Свод!$S$3:$S$1073,MATCH(C31&amp;"2024 год",[1]Свод!$E$3:$E$1073&amp;[1]Свод!$M$3:$M$1073,0)),"")</f>
        <v/>
      </c>
    </row>
    <row r="32" spans="2:6" x14ac:dyDescent="0.25">
      <c r="B32" s="5">
        <v>30</v>
      </c>
      <c r="C32" s="6"/>
      <c r="D32" s="7"/>
      <c r="E32" s="6"/>
      <c r="F32" s="8" t="str">
        <f t="array" ref="F32">IFERROR(INDEX([1]Свод!$S$3:$S$1073,MATCH(C32&amp;"2024 год",[1]Свод!$E$3:$E$1073&amp;[1]Свод!$M$3:$M$1073,0)),"")</f>
        <v/>
      </c>
    </row>
    <row r="33" spans="2:6" x14ac:dyDescent="0.25">
      <c r="B33" s="5">
        <v>31</v>
      </c>
      <c r="C33" s="6"/>
      <c r="D33" s="7"/>
      <c r="E33" s="6"/>
      <c r="F33" s="8" t="str">
        <f t="array" ref="F33">IFERROR(INDEX([1]Свод!$S$3:$S$1073,MATCH(C33&amp;"2024 год",[1]Свод!$E$3:$E$1073&amp;[1]Свод!$M$3:$M$1073,0)),"")</f>
        <v/>
      </c>
    </row>
    <row r="34" spans="2:6" x14ac:dyDescent="0.25">
      <c r="B34" s="5">
        <v>32</v>
      </c>
      <c r="C34" s="6"/>
      <c r="D34" s="7"/>
      <c r="E34" s="6"/>
      <c r="F34" s="8" t="str">
        <f t="array" ref="F34">IFERROR(INDEX([1]Свод!$S$3:$S$1073,MATCH(C34&amp;"2024 год",[1]Свод!$E$3:$E$1073&amp;[1]Свод!$M$3:$M$1073,0)),"")</f>
        <v/>
      </c>
    </row>
    <row r="35" spans="2:6" x14ac:dyDescent="0.25">
      <c r="B35" s="5">
        <v>33</v>
      </c>
      <c r="C35" s="6"/>
      <c r="D35" s="7"/>
      <c r="E35" s="6"/>
      <c r="F35" s="8" t="str">
        <f t="array" ref="F35">IFERROR(INDEX([1]Свод!$S$3:$S$1073,MATCH(C35&amp;"2024 год",[1]Свод!$E$3:$E$1073&amp;[1]Свод!$M$3:$M$1073,0)),"")</f>
        <v/>
      </c>
    </row>
    <row r="36" spans="2:6" x14ac:dyDescent="0.25">
      <c r="B36" s="5">
        <v>34</v>
      </c>
      <c r="C36" s="6"/>
      <c r="D36" s="7"/>
      <c r="E36" s="6"/>
      <c r="F36" s="8" t="str">
        <f t="array" ref="F36">IFERROR(INDEX([1]Свод!$S$3:$S$1073,MATCH(C36&amp;"2024 год",[1]Свод!$E$3:$E$1073&amp;[1]Свод!$M$3:$M$1073,0)),"")</f>
        <v/>
      </c>
    </row>
    <row r="37" spans="2:6" x14ac:dyDescent="0.25">
      <c r="B37" s="5">
        <v>35</v>
      </c>
      <c r="C37" s="6"/>
      <c r="D37" s="7"/>
      <c r="E37" s="6"/>
      <c r="F37" s="8" t="str">
        <f t="array" ref="F37">IFERROR(INDEX([1]Свод!$S$3:$S$1073,MATCH(C37&amp;"2024 год",[1]Свод!$E$3:$E$1073&amp;[1]Свод!$M$3:$M$1073,0)),"")</f>
        <v/>
      </c>
    </row>
    <row r="38" spans="2:6" x14ac:dyDescent="0.25">
      <c r="B38" s="5">
        <v>36</v>
      </c>
      <c r="C38" s="6"/>
      <c r="D38" s="7"/>
      <c r="E38" s="6"/>
      <c r="F38" s="8" t="str">
        <f t="array" ref="F38">IFERROR(INDEX([1]Свод!$S$3:$S$1073,MATCH(C38&amp;"2024 год",[1]Свод!$E$3:$E$1073&amp;[1]Свод!$M$3:$M$1073,0)),"")</f>
        <v/>
      </c>
    </row>
    <row r="39" spans="2:6" x14ac:dyDescent="0.25">
      <c r="B39" s="5">
        <v>37</v>
      </c>
      <c r="C39" s="6"/>
      <c r="D39" s="7"/>
      <c r="E39" s="6"/>
      <c r="F39" s="8" t="str">
        <f t="array" ref="F39">IFERROR(INDEX([1]Свод!$S$3:$S$1073,MATCH(C39&amp;"2024 год",[1]Свод!$E$3:$E$1073&amp;[1]Свод!$M$3:$M$1073,0)),"")</f>
        <v/>
      </c>
    </row>
    <row r="40" spans="2:6" x14ac:dyDescent="0.25">
      <c r="B40" s="5">
        <v>38</v>
      </c>
      <c r="C40" s="6"/>
      <c r="D40" s="7"/>
      <c r="E40" s="6"/>
      <c r="F40" s="8" t="str">
        <f t="array" ref="F40">IFERROR(INDEX([1]Свод!$S$3:$S$1073,MATCH(C40&amp;"2024 год",[1]Свод!$E$3:$E$1073&amp;[1]Свод!$M$3:$M$1073,0)),"")</f>
        <v/>
      </c>
    </row>
    <row r="41" spans="2:6" x14ac:dyDescent="0.25">
      <c r="B41" s="5">
        <v>39</v>
      </c>
      <c r="C41" s="6"/>
      <c r="D41" s="7"/>
      <c r="E41" s="6"/>
      <c r="F41" s="8" t="str">
        <f t="array" ref="F41">IFERROR(INDEX([1]Свод!$S$3:$S$1073,MATCH(C41&amp;"2024 год",[1]Свод!$E$3:$E$1073&amp;[1]Свод!$M$3:$M$1073,0)),"")</f>
        <v/>
      </c>
    </row>
    <row r="42" spans="2:6" x14ac:dyDescent="0.25">
      <c r="B42" s="5">
        <v>40</v>
      </c>
      <c r="C42" s="6"/>
      <c r="D42" s="7"/>
      <c r="E42" s="6"/>
      <c r="F42" s="8" t="str">
        <f t="array" ref="F42">IFERROR(INDEX([1]Свод!$S$3:$S$1073,MATCH(C42&amp;"2024 год",[1]Свод!$E$3:$E$1073&amp;[1]Свод!$M$3:$M$1073,0)),"")</f>
        <v/>
      </c>
    </row>
    <row r="43" spans="2:6" x14ac:dyDescent="0.25">
      <c r="B43" s="5">
        <v>41</v>
      </c>
      <c r="C43" s="6"/>
      <c r="D43" s="7"/>
      <c r="E43" s="6"/>
      <c r="F43" s="8" t="str">
        <f t="array" ref="F43">IFERROR(INDEX([1]Свод!$S$3:$S$1073,MATCH(C43&amp;"2024 год",[1]Свод!$E$3:$E$1073&amp;[1]Свод!$M$3:$M$1073,0)),"")</f>
        <v/>
      </c>
    </row>
    <row r="44" spans="2:6" x14ac:dyDescent="0.25">
      <c r="B44" s="5">
        <v>42</v>
      </c>
      <c r="C44" s="6"/>
      <c r="D44" s="7"/>
      <c r="E44" s="6"/>
      <c r="F44" s="8" t="str">
        <f t="array" ref="F44">IFERROR(INDEX([1]Свод!$S$3:$S$1073,MATCH(C44&amp;"2024 год",[1]Свод!$E$3:$E$1073&amp;[1]Свод!$M$3:$M$1073,0)),"")</f>
        <v/>
      </c>
    </row>
    <row r="45" spans="2:6" x14ac:dyDescent="0.25">
      <c r="B45" s="5">
        <v>43</v>
      </c>
      <c r="C45" s="6"/>
      <c r="D45" s="7"/>
      <c r="E45" s="6"/>
      <c r="F45" s="8" t="str">
        <f t="array" ref="F45">IFERROR(INDEX([1]Свод!$S$3:$S$1073,MATCH(C45&amp;"2024 год",[1]Свод!$E$3:$E$1073&amp;[1]Свод!$M$3:$M$1073,0)),"")</f>
        <v/>
      </c>
    </row>
    <row r="46" spans="2:6" x14ac:dyDescent="0.25">
      <c r="B46" s="5">
        <v>44</v>
      </c>
      <c r="C46" s="6"/>
      <c r="D46" s="7"/>
      <c r="E46" s="6"/>
      <c r="F46" s="8" t="str">
        <f t="array" ref="F46">IFERROR(INDEX([1]Свод!$S$3:$S$1073,MATCH(C46&amp;"2024 год",[1]Свод!$E$3:$E$1073&amp;[1]Свод!$M$3:$M$1073,0)),"")</f>
        <v/>
      </c>
    </row>
  </sheetData>
  <mergeCells count="1">
    <mergeCell ref="B1:F1"/>
  </mergeCells>
  <printOptions horizontalCentered="1" verticalCentered="1"/>
  <pageMargins left="0.39370078740157483" right="0.39370078740157483" top="0.39370078740157483" bottom="0.39370078740157483" header="0" footer="0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Реестр на 2025</vt:lpstr>
      <vt:lpstr>'Реестр на 2025'!Область_печати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1</cp:lastModifiedBy>
  <dcterms:created xsi:type="dcterms:W3CDTF">2024-10-07T05:13:54Z</dcterms:created>
  <dcterms:modified xsi:type="dcterms:W3CDTF">2025-12-24T09:21:38Z</dcterms:modified>
</cp:coreProperties>
</file>